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en_skoroszyt" defaultThemeVersion="124226"/>
  <bookViews>
    <workbookView xWindow="0" yWindow="0" windowWidth="19320" windowHeight="9135" tabRatio="851"/>
  </bookViews>
  <sheets>
    <sheet name="Wniosek I-IV" sheetId="37" r:id="rId1"/>
    <sheet name="V.Zestaw rzecz-fin" sheetId="35" r:id="rId2"/>
    <sheet name="VI.Zał., VII.Oświadcz" sheetId="19" r:id="rId3"/>
    <sheet name="Zał.2a-ośw.właśc." sheetId="31" r:id="rId4"/>
    <sheet name="Zał.11-opis zad." sheetId="33" r:id="rId5"/>
    <sheet name="Zał.12-ośw.VAT" sheetId="30" r:id="rId6"/>
  </sheets>
  <externalReferences>
    <externalReference r:id="rId7"/>
    <externalReference r:id="rId8"/>
    <externalReference r:id="rId9"/>
    <externalReference r:id="rId10"/>
    <externalReference r:id="rId11"/>
    <externalReference r:id="rId12"/>
    <externalReference r:id="rId13"/>
  </externalReferences>
  <definedNames>
    <definedName name="a" localSheetId="0">[1]Listy!#REF!</definedName>
    <definedName name="a">[1]Listy!#REF!</definedName>
    <definedName name="alternatywa">[2]Lista!$A$6:$A$8</definedName>
    <definedName name="cel_wopp">[1]Listy!$A$1:$A$5</definedName>
    <definedName name="Dzialania" localSheetId="0">#REF!</definedName>
    <definedName name="Dzialania">#REF!</definedName>
    <definedName name="forma">[1]Listy!$A$98:$A$110</definedName>
    <definedName name="forma_prawna" localSheetId="0">[1]Listy!#REF!</definedName>
    <definedName name="forma_prawna">[1]Listy!#REF!</definedName>
    <definedName name="forma_prawna1">[1]Listy!$A$7:$A$11</definedName>
    <definedName name="I_I" localSheetId="0">[3]Sekcje_III!#REF!</definedName>
    <definedName name="I_I">[3]Sekcje_III!#REF!</definedName>
    <definedName name="innowacja">[1]Listy!$A$69:$A$71</definedName>
    <definedName name="IXSY">[4]III.Charakt.!$AP$1:$AP$2</definedName>
    <definedName name="limit">[1]Listy!$A$112:$A$114</definedName>
    <definedName name="_xlnm.Print_Area" localSheetId="1">'V.Zestaw rzecz-fin'!$A$1:$N$36</definedName>
    <definedName name="_xlnm.Print_Area" localSheetId="2">'VI.Zał., VII.Oświadcz'!$A$1:$AM$122</definedName>
    <definedName name="_xlnm.Print_Area" localSheetId="0">'Wniosek I-IV'!$A$1:$AM$282</definedName>
    <definedName name="_xlnm.Print_Area" localSheetId="4">'Zał.11-opis zad.'!$A$1:$J$23</definedName>
    <definedName name="_xlnm.Print_Area" localSheetId="3">'Zał.2a-ośw.właśc.'!$A$1:$AL$54</definedName>
    <definedName name="obywatelstwo">[1]Listy!$A$13:$A$41</definedName>
    <definedName name="PKD">[1]Listy!$A$79:$A$82</definedName>
    <definedName name="płeć">[1]Listy!$A$43:$A$45</definedName>
    <definedName name="POW_DOLNO" localSheetId="0">[1]Listy!#REF!</definedName>
    <definedName name="POW_DOLNO">[1]Listy!#REF!</definedName>
    <definedName name="powiazania">[2]Lista!$A$10:$A$14</definedName>
    <definedName name="rozporządzenia">[1]Listy!$A$93:$A$96</definedName>
    <definedName name="schemat" localSheetId="0">#REF!</definedName>
    <definedName name="schemat">#REF!</definedName>
    <definedName name="SEKCJA" localSheetId="0">[5]I!#REF!</definedName>
    <definedName name="SEKCJA">[5]I!#REF!</definedName>
    <definedName name="sssss" localSheetId="0">[3]Sekcje_III!#REF!</definedName>
    <definedName name="sssss">[3]Sekcje_III!#REF!</definedName>
    <definedName name="status1">[2]Lista!$A$1:$A$4</definedName>
    <definedName name="TAK">[1]Listy!$A$88:$A$89</definedName>
    <definedName name="wartość_wskaźnika">'[6]II.Id. OPERACJI'!$AO$24:$AO$25</definedName>
    <definedName name="wskaźniki">'[6]II.Id. OPERACJI'!$AO$16:$AO$21</definedName>
    <definedName name="wskaźniki1">[1]Listy!$A$69,[1]Listy!$A$71:$A$71</definedName>
    <definedName name="wskaźniki2">[1]Listy!$A$73:$A$76</definedName>
    <definedName name="x">[1]Listy!$A$90:$A$91</definedName>
    <definedName name="zaznaczenie">'[6]II.Id. OPERACJI'!$AO$1:$AO$2</definedName>
    <definedName name="zzz" localSheetId="0">[7]I!#REF!</definedName>
    <definedName name="zzz">[7]I!#REF!</definedName>
  </definedNames>
  <calcPr calcId="152511"/>
</workbook>
</file>

<file path=xl/calcChain.xml><?xml version="1.0" encoding="utf-8"?>
<calcChain xmlns="http://schemas.openxmlformats.org/spreadsheetml/2006/main">
  <c r="F24" i="35"/>
  <c r="H15" i="33" l="1"/>
  <c r="M30" i="35"/>
  <c r="L30"/>
  <c r="K30"/>
  <c r="J30"/>
  <c r="I30"/>
  <c r="H30"/>
  <c r="G30"/>
  <c r="F30"/>
  <c r="E30"/>
  <c r="M22"/>
  <c r="L22"/>
  <c r="K22"/>
  <c r="J22"/>
  <c r="I22"/>
  <c r="H22"/>
  <c r="G22"/>
  <c r="F22"/>
  <c r="E22"/>
  <c r="M17"/>
  <c r="L17"/>
  <c r="K17"/>
  <c r="J17"/>
  <c r="I17"/>
  <c r="H17"/>
  <c r="G17"/>
  <c r="F17"/>
  <c r="E17"/>
  <c r="M12"/>
  <c r="L12"/>
  <c r="K12"/>
  <c r="J12"/>
  <c r="I12"/>
  <c r="H12"/>
  <c r="G12"/>
  <c r="F12"/>
  <c r="E12"/>
  <c r="I15" i="33"/>
  <c r="E23" i="35" l="1"/>
  <c r="I23"/>
  <c r="M23"/>
  <c r="M31"/>
  <c r="J23"/>
  <c r="J31" s="1"/>
  <c r="I31"/>
  <c r="H23"/>
  <c r="H31" s="1"/>
  <c r="L23"/>
  <c r="L31" s="1"/>
  <c r="G23"/>
  <c r="G31" s="1"/>
  <c r="K23"/>
  <c r="K31" s="1"/>
  <c r="F23"/>
  <c r="F31"/>
  <c r="E31"/>
</calcChain>
</file>

<file path=xl/sharedStrings.xml><?xml version="1.0" encoding="utf-8"?>
<sst xmlns="http://schemas.openxmlformats.org/spreadsheetml/2006/main" count="481" uniqueCount="411">
  <si>
    <t>A</t>
  </si>
  <si>
    <t>B</t>
  </si>
  <si>
    <t xml:space="preserve">Suma kosztów ogólnych (Ko) </t>
  </si>
  <si>
    <t>Oświadczenie</t>
  </si>
  <si>
    <t xml:space="preserve">(adres nieruchomości i nr działki /działek) </t>
  </si>
  <si>
    <t>oświadczam, iż wyrażam zgodę na realizację przez:</t>
  </si>
  <si>
    <t>(zakres operacji)</t>
  </si>
  <si>
    <t>Lp.</t>
  </si>
  <si>
    <t xml:space="preserve">Wyszczególnienie zakresu rzeczowego </t>
  </si>
  <si>
    <t>I</t>
  </si>
  <si>
    <t>Koszty inwestycyjne (Ki):</t>
  </si>
  <si>
    <t>…</t>
  </si>
  <si>
    <t>Suma A</t>
  </si>
  <si>
    <t>Suma B</t>
  </si>
  <si>
    <t>Suma …</t>
  </si>
  <si>
    <t xml:space="preserve">Suma kosztów inwestycyjnych (Ki) </t>
  </si>
  <si>
    <t>II</t>
  </si>
  <si>
    <t>Koszty ogólne (Ko)</t>
  </si>
  <si>
    <t>III</t>
  </si>
  <si>
    <t>4.</t>
  </si>
  <si>
    <t>3.</t>
  </si>
  <si>
    <t>5.</t>
  </si>
  <si>
    <t>6.</t>
  </si>
  <si>
    <t>(miejscowość i data)</t>
  </si>
  <si>
    <t>2.</t>
  </si>
  <si>
    <t>1.</t>
  </si>
  <si>
    <t>Nazwa załącznika</t>
  </si>
  <si>
    <t>Tak</t>
  </si>
  <si>
    <t>3.1. Nazwa</t>
  </si>
  <si>
    <t>Liczba załącz-ników</t>
  </si>
  <si>
    <t>7.</t>
  </si>
  <si>
    <t>8.</t>
  </si>
  <si>
    <t>9.</t>
  </si>
  <si>
    <t>10.</t>
  </si>
  <si>
    <t>11.</t>
  </si>
  <si>
    <t>12.</t>
  </si>
  <si>
    <t>7.1. Nazwisko/Nazwa</t>
  </si>
  <si>
    <t>8. DANE OSOBY UPRAWNIONEJ DO KONTAKTU</t>
  </si>
  <si>
    <t>8.1. Nazwisko</t>
  </si>
  <si>
    <t>8.2. Imię</t>
  </si>
  <si>
    <t xml:space="preserve"> </t>
  </si>
  <si>
    <t>6.2.3. Stanowisko/Funkcja</t>
  </si>
  <si>
    <t>6.3.3. Stanowisko/Funkcja</t>
  </si>
  <si>
    <t>Suma kosztów  operacji</t>
  </si>
  <si>
    <t>N/D</t>
  </si>
  <si>
    <t>(nazwa, adres siedziby, NIP, REGON)</t>
  </si>
  <si>
    <t>-1-</t>
  </si>
  <si>
    <t>-2-</t>
  </si>
  <si>
    <t>-3-</t>
  </si>
  <si>
    <t>-4-</t>
  </si>
  <si>
    <t>-5-</t>
  </si>
  <si>
    <t>-6-</t>
  </si>
  <si>
    <t>-7-</t>
  </si>
  <si>
    <t>-8-</t>
  </si>
  <si>
    <t>/pieczęć/</t>
  </si>
  <si>
    <t xml:space="preserve">.............................................................................................                                                 </t>
  </si>
  <si>
    <r>
      <t xml:space="preserve"> </t>
    </r>
    <r>
      <rPr>
        <b/>
        <sz val="8"/>
        <rFont val="Arial"/>
        <family val="2"/>
        <charset val="238"/>
      </rPr>
      <t>Oświadczam</t>
    </r>
    <r>
      <rPr>
        <sz val="8"/>
        <rFont val="Arial"/>
        <family val="2"/>
        <charset val="238"/>
      </rPr>
      <t>,</t>
    </r>
    <r>
      <rPr>
        <b/>
        <sz val="8"/>
        <rFont val="Arial"/>
        <family val="2"/>
        <charset val="238"/>
      </rPr>
      <t xml:space="preserve"> że: </t>
    </r>
  </si>
  <si>
    <t>-</t>
  </si>
  <si>
    <t>1. TYTUŁ OPERACJI</t>
  </si>
  <si>
    <t>13.</t>
  </si>
  <si>
    <t>2. CELE OPERACJI</t>
  </si>
  <si>
    <t xml:space="preserve">3.3. REGON </t>
  </si>
  <si>
    <t>8.3. Nr telefonu</t>
  </si>
  <si>
    <t>8.4. Nr faksu</t>
  </si>
  <si>
    <t>złożenie wniosku</t>
  </si>
  <si>
    <t>Ja niżej podpisany/a legitymujący/a się dokumentem tożsamości</t>
  </si>
  <si>
    <t>(seria i numer)</t>
  </si>
  <si>
    <t>reprezentujący/a</t>
  </si>
  <si>
    <t>(tytuł operacji)</t>
  </si>
  <si>
    <t>(pieczęć i podpis)</t>
  </si>
  <si>
    <t>* Niepotrzebne skreślić</t>
  </si>
  <si>
    <t xml:space="preserve">V. ZESTAWIENIE RZECZOWO-FINANSOWE OPERACJI </t>
  </si>
  <si>
    <t>Limit Ko dla operacji (10% Ki)</t>
  </si>
  <si>
    <t>…*</t>
  </si>
  <si>
    <t>1**</t>
  </si>
  <si>
    <t>* Zadanie lub grupa zadań realizowanych w ramach operacji</t>
  </si>
  <si>
    <t>** Zadanie lub dostawa/robota/usługa realizowana w ramach zadania</t>
  </si>
  <si>
    <t>A*</t>
  </si>
  <si>
    <t>B*</t>
  </si>
  <si>
    <t>ubiegającego się o dofinansowanie z krajowych środków publicznych i środków pochodzących z Europejskiego Funduszu Rolnego na rzecz Rozwoju Obszarów Wiejskich w ramach Programu Rozwoju Obszarów Wiejskich na lata 2014-2020, realizacji operacji</t>
  </si>
  <si>
    <t>2.1. Koszty inwestycyjne</t>
  </si>
  <si>
    <t>2.2. Koszty ogólne</t>
  </si>
  <si>
    <t>6.1.3. Stanowisko/Funkcja</t>
  </si>
  <si>
    <t>.........................................................</t>
  </si>
  <si>
    <t>3.1. Województwo</t>
  </si>
  <si>
    <t>3.2. Powiat</t>
  </si>
  <si>
    <t xml:space="preserve">3.3. Gmina </t>
  </si>
  <si>
    <t>3.4. Miejscowość</t>
  </si>
  <si>
    <t>Mierniki rzeczowe</t>
  </si>
  <si>
    <t>jedn. miary</t>
  </si>
  <si>
    <t>ilość (liczba)</t>
  </si>
  <si>
    <t>-9-</t>
  </si>
  <si>
    <t>-10-</t>
  </si>
  <si>
    <t>w tym 
VAT ***</t>
  </si>
  <si>
    <t>w tym 
VAT***</t>
  </si>
  <si>
    <t>m-c</t>
  </si>
  <si>
    <t>rok</t>
  </si>
  <si>
    <t>5.1. Etap I</t>
  </si>
  <si>
    <t>5.2. Etap II</t>
  </si>
  <si>
    <t>C</t>
  </si>
  <si>
    <t>VI. INFORMACJA O ZAŁĄCZNIKACH</t>
  </si>
  <si>
    <t>2.1. Gmina</t>
  </si>
  <si>
    <t>2.4. Związek powiatów</t>
  </si>
  <si>
    <t>3.6. Kod pocztowy</t>
  </si>
  <si>
    <t>3.7. Poczta</t>
  </si>
  <si>
    <t>3.8. Ulica/oznaczenie działki</t>
  </si>
  <si>
    <t xml:space="preserve">                                </t>
  </si>
  <si>
    <t xml:space="preserve">Opis zadań wymienionych w zestawieniu rzeczowo-finansowym operacji </t>
  </si>
  <si>
    <t xml:space="preserve"> Pozycja zestawienia rzeczowo-finansowego operacji</t>
  </si>
  <si>
    <t>Ilość</t>
  </si>
  <si>
    <t>Jedn. miary</t>
  </si>
  <si>
    <t>RAZEM</t>
  </si>
  <si>
    <t>*</t>
  </si>
  <si>
    <t>Wyszczególnienie</t>
  </si>
  <si>
    <t xml:space="preserve">Przyjmuję do wiadomości, że: </t>
  </si>
  <si>
    <t>Jednocześnie wyrażam zgodę na utrzymanie przedmiotowej operacji w okresie 5 lat od dnia wypłaty płatności końcowej.</t>
  </si>
  <si>
    <t>korekta wniosku</t>
  </si>
  <si>
    <t>2.1. Cel w ramach PROW na lata 2014-2020, w który wpisuje się operacja</t>
  </si>
  <si>
    <t xml:space="preserve"> I etap</t>
  </si>
  <si>
    <t>4.1. Poziom pomocy (% kosztów kwalifikowalnych)</t>
  </si>
  <si>
    <t>5. WNIOSKOWANA KWOTA POMOCY [w zł]</t>
  </si>
  <si>
    <t>Koszty operacji [w zł]</t>
  </si>
  <si>
    <t xml:space="preserve">2.3. Koszt realizacji operacji (suma kwot pkt 2.1.-2.2.):                                                               </t>
  </si>
  <si>
    <t>3.1. Koszty kwalifikowalne I etapu operacji</t>
  </si>
  <si>
    <t>3.2. Koszty kwalifikowalne II etapu operacji</t>
  </si>
  <si>
    <t>3. KOSZTY KWALIFIKOWALNE ETAPÓW OPERACJI [w zł]</t>
  </si>
  <si>
    <t>5.1. Wnioskowana kwota pomocy I etapu operacji</t>
  </si>
  <si>
    <t>5.2. Wnioskowana kwota pomocy II etapu operacji</t>
  </si>
  <si>
    <r>
      <t xml:space="preserve">5.4. Wnioskowana kwota pomocy słownie: </t>
    </r>
    <r>
      <rPr>
        <sz val="8"/>
        <rFont val="Arial"/>
        <family val="2"/>
        <charset val="238"/>
      </rPr>
      <t xml:space="preserve"> </t>
    </r>
  </si>
  <si>
    <t>Koszty kwalifikowalne
[w zł]</t>
  </si>
  <si>
    <t xml:space="preserve">Koszty kwalifiko-walne </t>
  </si>
  <si>
    <t xml:space="preserve"> II etap</t>
  </si>
  <si>
    <t>Całkowite</t>
  </si>
  <si>
    <t>Kwalifiko-walne</t>
  </si>
  <si>
    <t>-11-</t>
  </si>
  <si>
    <t>-12-</t>
  </si>
  <si>
    <t>-13-</t>
  </si>
  <si>
    <t>4. POZIOM POMOCY</t>
  </si>
  <si>
    <t>Całkowite
ogółem</t>
  </si>
  <si>
    <t>3.5. TERYT</t>
  </si>
  <si>
    <t>Nazwa produktu/towaru</t>
  </si>
  <si>
    <t>Oświadczenie o kwalifikowalności VAT - oryginał</t>
  </si>
  <si>
    <t>(wybierz z listy)</t>
  </si>
  <si>
    <t>2.2. Związek międzygminny</t>
  </si>
  <si>
    <t>2.3. Powiat</t>
  </si>
  <si>
    <t>II. IDENTYFIKACJA PODMIOTU UBIEGAJĄCEGO SIĘ O PRZYZNANIE POMOCY</t>
  </si>
  <si>
    <t>Symbol formularza</t>
  </si>
  <si>
    <t>I. CZĘŚĆ OGÓLNA</t>
  </si>
  <si>
    <t>3. DANE PODMIOTU UBIEGAJĄCEGO SIĘ O PRZYZNANIE POMOCY</t>
  </si>
  <si>
    <t>4.2. Województwo</t>
  </si>
  <si>
    <t>4.1. Kraj</t>
  </si>
  <si>
    <t>4.3. Powiat</t>
  </si>
  <si>
    <t>4.4. Gmina</t>
  </si>
  <si>
    <t>4.5. Kod pocztowy</t>
  </si>
  <si>
    <t>4.6. Poczta</t>
  </si>
  <si>
    <t>4.7. Miejscowość</t>
  </si>
  <si>
    <t>5.1. Kraj</t>
  </si>
  <si>
    <t>5.2. Województwo</t>
  </si>
  <si>
    <t>5.3. Powiat</t>
  </si>
  <si>
    <t>5.4. Gmina</t>
  </si>
  <si>
    <t>5.5. Kod pocztowy</t>
  </si>
  <si>
    <t>5.6. Poczta</t>
  </si>
  <si>
    <t>5.7. Miejscowość</t>
  </si>
  <si>
    <t>5.8. Ulica</t>
  </si>
  <si>
    <t>5.9. Nr domu</t>
  </si>
  <si>
    <t>5.10. Nr lokalu</t>
  </si>
  <si>
    <t>5.11. Nr telefonu</t>
  </si>
  <si>
    <t>5.13. E-mail</t>
  </si>
  <si>
    <t>4.8. Ulica</t>
  </si>
  <si>
    <t>4.9. Nr domu</t>
  </si>
  <si>
    <t>4.10. Nr lokalu</t>
  </si>
  <si>
    <t>4.11. Nr telefonu</t>
  </si>
  <si>
    <t>4.13. E-mail</t>
  </si>
  <si>
    <t>4.14. Adres  www</t>
  </si>
  <si>
    <t>7. DANE PEŁNOMOCNIKA PODMIOTU UBIEGAJĄCEGO SIĘ O PRZYZNANIE POMOCY</t>
  </si>
  <si>
    <t>6.1.1. Nazwisko</t>
  </si>
  <si>
    <t>6.1.2. Imię</t>
  </si>
  <si>
    <t>6.2.1. Nazwisko</t>
  </si>
  <si>
    <t>6.3.1. Nazwisko</t>
  </si>
  <si>
    <t>6.2.2. Imię</t>
  </si>
  <si>
    <t>6.3.2. Imię</t>
  </si>
  <si>
    <t xml:space="preserve">5.12. Nr faksu </t>
  </si>
  <si>
    <t xml:space="preserve">4.12. Nr faksu  </t>
  </si>
  <si>
    <t>8.5. E-mail</t>
  </si>
  <si>
    <t>(nazwa podmiotu ubiegającego się o przyznanie pomocy)</t>
  </si>
  <si>
    <t>(nazwa, adres podmiotu ubiegającego się 
o przyznanie pomocy)</t>
  </si>
  <si>
    <t>1. PLANOWANE KOSZTY OPERACJI</t>
  </si>
  <si>
    <t>Razem:</t>
  </si>
  <si>
    <t>2. RODZAJE KOSZTÓW OPERACJI</t>
  </si>
  <si>
    <t>Polska</t>
  </si>
  <si>
    <t>1)</t>
  </si>
  <si>
    <t>2)</t>
  </si>
  <si>
    <t>3)</t>
  </si>
  <si>
    <t>podpis osoby reprezentującej / pełnomocnika 
podmiotu ubiegającego się o przyznanie pomocy</t>
  </si>
  <si>
    <t xml:space="preserve">znak sprawy </t>
  </si>
  <si>
    <t>7.2. Imię</t>
  </si>
  <si>
    <t>Opis zadań wymienionych w zestawieniu rzeczowo-finansowym operacji - oryginał</t>
  </si>
  <si>
    <t>6. DANE OSÓB UPOWAŻNIONYCH DO REPREZENTOWANIA PODMIOTU UBIEGAJĄCEGO SIĘ O PRZYZNANIE 
    POMOCY</t>
  </si>
  <si>
    <t>2. RODZAJ PODMIOTU UBIEGAJĄCEGO SIĘ O PRZYZNANIE POMOCY</t>
  </si>
  <si>
    <t>4. SIEDZIBA I ADRES PODMIOTU UBIEGAJĄCEGO SIĘ O PRZYZNANIE POMOCY</t>
  </si>
  <si>
    <t>5. ADRES DO KORESPONDENCJI (należy wypełnić jeżeli jest inny niż w pkt 4 lub ustanowiono pełnomocnika)</t>
  </si>
  <si>
    <t>III. OPIS PLANOWANEJ OPERACJI</t>
  </si>
  <si>
    <t>3. MIEJSCE REALIZACJI OPERACJI</t>
  </si>
  <si>
    <t>IV. PLAN FINANSOWY OPERACJI</t>
  </si>
  <si>
    <t>2.2. Cel planowanej operacji</t>
  </si>
  <si>
    <r>
      <t xml:space="preserve"> </t>
    </r>
    <r>
      <rPr>
        <i/>
        <sz val="6"/>
        <rFont val="Arial"/>
        <family val="2"/>
        <charset val="238"/>
      </rPr>
      <t>(wypełnia pracownik urzędu marszałkowskiego 
albo wojewódzkiej samorządowej jednostki organizacyjnej)</t>
    </r>
  </si>
  <si>
    <t>TAK</t>
  </si>
  <si>
    <t>A.</t>
  </si>
  <si>
    <t>B.</t>
  </si>
  <si>
    <t>3.3. Koszty kwalifikowalne (suma kwot pkt 3.1 - 3.2):</t>
  </si>
  <si>
    <t>5.3. Wnioskowana kwota pomocy (suma kwot pkt 5.1 - 5.2):</t>
  </si>
  <si>
    <r>
      <t>Określenie</t>
    </r>
    <r>
      <rPr>
        <b/>
        <sz val="9"/>
        <rFont val="Arial"/>
        <family val="2"/>
        <charset val="238"/>
      </rPr>
      <t xml:space="preserve"> </t>
    </r>
    <r>
      <rPr>
        <u/>
        <sz val="9"/>
        <rFont val="Arial"/>
        <family val="2"/>
        <charset val="238"/>
      </rPr>
      <t xml:space="preserve">czasu realizacji </t>
    </r>
    <r>
      <rPr>
        <sz val="9"/>
        <rFont val="Arial"/>
        <family val="2"/>
        <charset val="238"/>
      </rPr>
      <t>inwestycji przez podmiot ubiegający się o przyznanie pomocy:</t>
    </r>
  </si>
  <si>
    <t>Wartość                 
 w zł</t>
  </si>
  <si>
    <t>Uwagi/
uzasadnienie*</t>
  </si>
  <si>
    <t>niepotrzebne skreślić</t>
  </si>
  <si>
    <t xml:space="preserve">WNIOSEK O PRZYZNANIE POMOCY                                                                                                                                                                              </t>
  </si>
  <si>
    <t>W celu poprawnego wypełnienia wniosku, podmiot ubiegający się o przyznanie pomocy, 
powinien  zapoznać się z instrukcją jego wypełniania</t>
  </si>
  <si>
    <t xml:space="preserve">…………….        </t>
  </si>
  <si>
    <t>Cena 
jednostkowa           
w zł</t>
  </si>
  <si>
    <t>Potwierdzenie przyjęcia wniosku</t>
  </si>
  <si>
    <t>data  przyjęcia i podpis</t>
  </si>
  <si>
    <t>1.1. Złożenie wniosku</t>
  </si>
  <si>
    <t>1.2. Korekta wniosku</t>
  </si>
  <si>
    <t>3.2. NIP</t>
  </si>
  <si>
    <t>Oświadczenie właściciela lub współwłaściciela nieruchomości, że wyraża zgodę na realizację operacji trwale związanej z nieruchomością, jeżeli operacja realizowana jest na nieruchomości będącej w posiadaniu zależnym lub będącej przedmiotem współwłasności - oryginał</t>
  </si>
  <si>
    <t xml:space="preserve"> VII. OŚWIADCZENIA PODMIOTU UBIEGAJĄCEGO SIĘ O PRZYZNANIE POMOCY DOTYCZĄCE POMOCY</t>
  </si>
  <si>
    <t>2a</t>
  </si>
  <si>
    <t>budowa</t>
  </si>
  <si>
    <t>przebudowa</t>
  </si>
  <si>
    <t>załącznik nr 2a</t>
  </si>
  <si>
    <t>14.</t>
  </si>
  <si>
    <t>15.</t>
  </si>
  <si>
    <t xml:space="preserve">7. ZAKRES, W JAKIM OPERACJA BĘDZIE REALIZOWANA </t>
  </si>
  <si>
    <t>operacji bezpośrednio związanej z ww. nieruchomością polegającej na:</t>
  </si>
  <si>
    <t xml:space="preserve">             (nazwa podmiotu ubiegającego się o przyznanie pomocy)</t>
  </si>
  <si>
    <t xml:space="preserve">                              miejscowość i data</t>
  </si>
  <si>
    <t>załącznik nr 11</t>
  </si>
  <si>
    <t>załącznik nr 12</t>
  </si>
  <si>
    <t>1) dane podmiotu ubiegajacego się o przyznanie pomocy mogą być przetwarzane przez organy audytowe i dochodzeniowe Unii Europejskiej i państw członkowskich dla zabezpieczenia interesów finansowych Unii;</t>
  </si>
  <si>
    <t>5. PLANOWANY TERMIN ZAKOŃCZENIA OPERACJI (MIESIĄC/ROK)</t>
  </si>
  <si>
    <t>Oświadczenie o kwalifikowalności VAT</t>
  </si>
  <si>
    <t xml:space="preserve">6. CHARAKTERYSTYKA PLANOWANEJ OPERACJI </t>
  </si>
  <si>
    <t>obowiązek podawania numeru NIP nie dotyczy osób fizycznych objętych rejestrem PESEL, nieprowadzących działalności gospodarczej lub niebędących zarejestrowanymi podatnikami podatku od towarów i usług</t>
  </si>
  <si>
    <t>właściciela lub współwłaściciela nieruchomości, że wyraża zgodę na realizację operacji 
bezpośrednio  związanej z nieruchomością, jeżeli operacja realizowana jest na nieruchomości 
będącej w posiadaniu zależnym lub będącej przedmiotem współwłasności.</t>
  </si>
  <si>
    <t>Kopie potwierdzone za zgodność z oryginałem przez podmiot ubiegający się o przyznanie pomocy albo pracownika samorządu województwa, albo podmiot, który wydał dokument, albo w formie kopii poświadczonych za zgodność z oryginałem przez notariusza lub przez występującego w sprawie pełnomocnika będącego radcą prawnym albo adwokatem</t>
  </si>
  <si>
    <t xml:space="preserve">Limit na koszty instalacji odnawialnego źródła energii dla operacji (30% Ki) </t>
  </si>
  <si>
    <t>16.</t>
  </si>
  <si>
    <t>W-1/7.4.1-7.6.1.</t>
  </si>
  <si>
    <t xml:space="preserve">2. CEL ZŁOŻENIA </t>
  </si>
  <si>
    <t>7.4.1.2. Kształtowanie przestrzeni publicznej</t>
  </si>
  <si>
    <t>Wspieranie lokalnego rozwoju na obszarach wiejskich (6 B)</t>
  </si>
  <si>
    <t>4. OBSZAR, NA KTÓRYM BĘDZIE REALIZOWANA OPERACJA NALEŻY DO:</t>
  </si>
  <si>
    <t>4.1. gminy wiejskiej</t>
  </si>
  <si>
    <t>4.2. gminy miejsko-wiejskiej, z wyłączeniem miast liczących powyżej 5 000 mieszkańców</t>
  </si>
  <si>
    <t>4.3. gminy miejskiej, z wyłączeniem miejscowości liczących powyżej 5 000 mieszkańców</t>
  </si>
  <si>
    <t>2.2. Instytucja kultury dla której organizatorem jest jednotka samorządu terytorialnego</t>
  </si>
  <si>
    <t>wyposażenie</t>
  </si>
  <si>
    <t>Koszty kwalifikowalne [w zł]</t>
  </si>
  <si>
    <t>W-1/7.4.1-7.6.1</t>
  </si>
  <si>
    <t>7.4.1.1. Inwestycje w obiekty pełniące funkcje kulturalne</t>
  </si>
  <si>
    <t>do 63,63%</t>
  </si>
  <si>
    <t>b) wojewódzkiej ewidencji zabytków</t>
  </si>
  <si>
    <t>a) rejestru zabytków lub</t>
  </si>
  <si>
    <t xml:space="preserve">a) co najmniej dwóch miejsc pracy w przeliczeniu na pełne etaty średnioroczne </t>
  </si>
  <si>
    <t xml:space="preserve">b) jednego miejsca pracy w przeliczeniu na pełne etaty średnioroczne </t>
  </si>
  <si>
    <t xml:space="preserve">c) miejsca pracy w wymiarze 0,5 etatu w przeliczeniu na pełne etaty średnioroczne </t>
  </si>
  <si>
    <t xml:space="preserve">a) operacja jest uzupełnieniem co najmniej trzech takich inwestycji w tej samej miejscowości </t>
  </si>
  <si>
    <t xml:space="preserve">b) operacja jest uzupełnieniem dwóch takich inwestycji w tej samej miejscowości </t>
  </si>
  <si>
    <t xml:space="preserve">c) operacja jest uzupełnieniem jednej takiej inwestycji w tej samej miejscowości </t>
  </si>
  <si>
    <t xml:space="preserve">a) więcej niż 50% dotychczas używanej powierzchni obiektu budowlanego będącego jej przedmiotem uzyska nowe przeznaczenie i będzie służyło celom edukacyjnym, kulturalnym lub promocyjnym danego regionu </t>
  </si>
  <si>
    <t xml:space="preserve">b) nie więcej niż 50% i nie mniej niż 30% powierzchni obiektu budowlanego będącego jej przedmiotem uzyska nowe przeznaczenie i będzie służyło celom edukacyjnym, kulturalnym lub promocyjnym danego regionu </t>
  </si>
  <si>
    <t xml:space="preserve">c) mniej niż 30% i nie mniej niż 20% powierzchni obiektu budowlanego będącego jej przedmiotem uzyska nowe przeznaczenie i będzie służyło celom edukacyjnym, kulturalnym lub promocyjnym danego regionu </t>
  </si>
  <si>
    <t>6.  OKREŚLENIE MOŻLIWOŚCI REALIZACJI OPERACJI PRZEZ PODMIOT UBIEGAJĄCY SIĘ O PRZYZNANIE POMOCY  BEZ UDZIAŁU ŚRODKÓW PUBLICZNYCH</t>
  </si>
  <si>
    <r>
      <t xml:space="preserve">1. TYP OPERACJI </t>
    </r>
    <r>
      <rPr>
        <vertAlign val="superscript"/>
        <sz val="9"/>
        <rFont val="Arial"/>
        <family val="2"/>
        <charset val="238"/>
      </rPr>
      <t>1</t>
    </r>
  </si>
  <si>
    <t>***  W przypadku podmiotu ubiegającego się o przyznanie pomocy, dla którego VAT nie będzie kosztem kwalifikowalnym należy wpisać 0,00.</t>
  </si>
  <si>
    <r>
      <t xml:space="preserve">1. NUMER IDENTYFIKACYJNY </t>
    </r>
    <r>
      <rPr>
        <vertAlign val="superscript"/>
        <sz val="9"/>
        <rFont val="Arial"/>
        <family val="2"/>
        <charset val="238"/>
      </rPr>
      <t>2</t>
    </r>
  </si>
  <si>
    <r>
      <t xml:space="preserve">w zakresie operacji typu  </t>
    </r>
    <r>
      <rPr>
        <i/>
        <sz val="10"/>
        <rFont val="Arial"/>
        <family val="2"/>
        <charset val="238"/>
      </rPr>
      <t xml:space="preserve">„Inwestycje w obiekty pełniące funkcje kulturalne”, operacji typu "Kształtowanie przestrzeni publicznej" oraz operacji typu „Ochrona zabytków i budownictwa tradycyjnego” </t>
    </r>
    <r>
      <rPr>
        <sz val="10"/>
        <rFont val="Arial"/>
        <family val="2"/>
        <charset val="238"/>
      </rPr>
      <t>w ramach działania</t>
    </r>
    <r>
      <rPr>
        <i/>
        <sz val="10"/>
        <rFont val="Arial"/>
        <family val="2"/>
        <charset val="238"/>
      </rPr>
      <t xml:space="preserve"> „Podstawowe usługi i odnowa wsi na obszarach wiejskich”</t>
    </r>
    <r>
      <rPr>
        <sz val="10"/>
        <rFont val="Arial"/>
        <family val="2"/>
        <charset val="238"/>
      </rPr>
      <t xml:space="preserve"> objętego PROW na lata 2014 2020, </t>
    </r>
  </si>
  <si>
    <r>
      <t>2) dane podmiotu ubiegającego się o przyznanie pomocy oraz kwota wypłaty pomocy z publicznych środków finansowych, w tym wypłacona kwota z tytułu udzielonej pomocy na operacje typu „I</t>
    </r>
    <r>
      <rPr>
        <i/>
        <sz val="8"/>
        <rFont val="Arial"/>
        <family val="2"/>
        <charset val="238"/>
      </rPr>
      <t>nwestycje w obiekty pełniące funkcje kulturalne</t>
    </r>
    <r>
      <rPr>
        <sz val="8"/>
        <rFont val="Arial"/>
        <family val="2"/>
        <charset val="238"/>
      </rPr>
      <t>”, na operacje typu "</t>
    </r>
    <r>
      <rPr>
        <i/>
        <sz val="8"/>
        <rFont val="Arial"/>
        <family val="2"/>
        <charset val="238"/>
      </rPr>
      <t>Kształtowanie przestrzeni publicznej</t>
    </r>
    <r>
      <rPr>
        <sz val="8"/>
        <rFont val="Arial"/>
        <family val="2"/>
        <charset val="238"/>
      </rPr>
      <t>" oraz na operacje typu „</t>
    </r>
    <r>
      <rPr>
        <i/>
        <sz val="8"/>
        <rFont val="Arial"/>
        <family val="2"/>
        <charset val="238"/>
      </rPr>
      <t>Ochrona zabytków i budownictwa tradycyjnego</t>
    </r>
    <r>
      <rPr>
        <sz val="8"/>
        <rFont val="Arial"/>
        <family val="2"/>
        <charset val="238"/>
      </rPr>
      <t>” w ramach działania „</t>
    </r>
    <r>
      <rPr>
        <i/>
        <sz val="8"/>
        <rFont val="Arial"/>
        <family val="2"/>
        <charset val="238"/>
      </rPr>
      <t>Podstawowe usługi i odnowa wsi na obszarach wiejskich</t>
    </r>
    <r>
      <rPr>
        <sz val="8"/>
        <rFont val="Arial"/>
        <family val="2"/>
        <charset val="238"/>
      </rPr>
      <t>” objętego PROW 2014-2020, będzie publikowana na stronie internetowej www.minrol.gov.pl.</t>
    </r>
  </si>
  <si>
    <r>
      <t>Przyjmuję do wiadomości, iż zebrane dane osobowe będą  przetwarzane przez Samorząd Województwa właściwy ze względu na miejsce realizacji operacji oraz Agencję Restrukturyzacji i Modernizacji Rolnictwa z siedzibą: 00-175 Warszawa Al. Jana Pawła II 70, zgodnie z przepisami ustawy z dnia 29 sierpnia 1997 r. o ochronie danych osobowych (Dz. U. z 2016 r. poz. 922) w celu przyznania pomocy finansowej i płatności  na operacje</t>
    </r>
    <r>
      <rPr>
        <sz val="9"/>
        <color rgb="FFFF0000"/>
        <rFont val="Arial"/>
        <family val="2"/>
        <charset val="238"/>
      </rPr>
      <t xml:space="preserve"> </t>
    </r>
    <r>
      <rPr>
        <sz val="9"/>
        <rFont val="Arial"/>
        <family val="2"/>
        <charset val="238"/>
      </rPr>
      <t>typu „Inwestycje w obiekty pełniące funkcje kulturalne”, na operacje typu "Kształtowanie przestrzeni publicznej" oraz na operacje typu „Ochrona zabytków i budownictwa tradycyjnego” w ramach działania „Podstawowe usługi i odnowa wsi na obszarach wiejskich”  objętego PROW 2014-2020 oraz, że przysługuje mi prawo wglądu do moich danych osobowych jak również prawo do ich poprawiania. Przyjmuję również do wiadomości, że moje dane osobowe mogą być przetwarzane przez organy audytowe i dochodzeniowe Unii Europejskiej i państw członkowskich dla zabezpieczenia interesów finansowych Unii.</t>
    </r>
  </si>
  <si>
    <t>7.6.1.   Ochrona zabytków i budownictwa tradycyjnego</t>
  </si>
  <si>
    <r>
      <t xml:space="preserve">Dotyczy operacji typu 7.6.1. </t>
    </r>
    <r>
      <rPr>
        <b/>
        <i/>
        <sz val="9"/>
        <rFont val="Arial"/>
        <family val="2"/>
        <charset val="238"/>
      </rPr>
      <t>Ochrona zabytków i budownictwa tradycyjnego</t>
    </r>
  </si>
  <si>
    <t xml:space="preserve"> dotyczy wszystkich typów operacji</t>
  </si>
  <si>
    <r>
      <t xml:space="preserve"> dotyczy operacji typu 7.4.1.1.  </t>
    </r>
    <r>
      <rPr>
        <b/>
        <i/>
        <sz val="9"/>
        <rFont val="Arial"/>
        <family val="2"/>
        <charset val="238"/>
      </rPr>
      <t>Inwestycje w obiekty pełniące funkcje kulturalne</t>
    </r>
  </si>
  <si>
    <r>
      <t xml:space="preserve">dotyczy operacji typu 7.4.1.2. </t>
    </r>
    <r>
      <rPr>
        <b/>
        <i/>
        <sz val="9"/>
        <rFont val="Arial"/>
        <family val="2"/>
        <charset val="238"/>
      </rPr>
      <t>Kształtowanie przestrzeni publicznej</t>
    </r>
  </si>
  <si>
    <t xml:space="preserve">500 000 zł </t>
  </si>
  <si>
    <t xml:space="preserve">  a)  odnawianie lub poprawa stanu zabytkowych obiektów budowlanych, służących zachowaniu dziedzictwa kulturowego</t>
  </si>
  <si>
    <t xml:space="preserve">  b)  zakup obiektów budowlanych charakterystycznych dla tradycji budownictwa w danym regionie z przeznaczeniem na cele publiczne </t>
  </si>
  <si>
    <r>
      <t>oświadczam, że podmiot, który reprezentuję  nie jest podatnikiem podatku VAT/jest podatnikiem podatku VAT *</t>
    </r>
    <r>
      <rPr>
        <sz val="10"/>
        <rFont val="Arial"/>
        <family val="2"/>
        <charset val="238"/>
      </rPr>
      <t xml:space="preserve"> oraz figuruje / nie figuruje* w ewidencji podatników podatku VAT i realizując powyższą operację nie może odzyskać w żaden sposób poniesionego kosztu VAT/ może odzyskać uiszczony podatek VAT z powodu**</t>
    </r>
  </si>
  <si>
    <t>*** W przypadku wskazania jako kosztu kwalifikowalnego podatku VAT - spełnione zostaną wymogi  określone w  art. 69 ust. 3 lit. c 
     rozporządzenia nr 1303/2013</t>
  </si>
  <si>
    <t>Jednocześnie</t>
  </si>
  <si>
    <t>zobowiązuje się do zwrotu zrefundowanego w ramach ww. operacji poniesionego podatku VAT, jeżeli zaistnieją przesłanki umożliwiające odzyskanie przez niego tego podatku. ***</t>
  </si>
  <si>
    <t xml:space="preserve">   a) odnowione centra miejscowości</t>
  </si>
  <si>
    <r>
      <rPr>
        <b/>
        <sz val="10"/>
        <rFont val="Arial"/>
        <family val="2"/>
        <charset val="238"/>
      </rPr>
      <t xml:space="preserve">na operacje typu </t>
    </r>
    <r>
      <rPr>
        <b/>
        <i/>
        <sz val="10"/>
        <rFont val="Arial"/>
        <family val="2"/>
        <charset val="238"/>
      </rPr>
      <t xml:space="preserve"> „Inwestycje w obiekty 
pełniące funkcje kulturalne”, </t>
    </r>
    <r>
      <rPr>
        <b/>
        <sz val="10"/>
        <rFont val="Arial"/>
        <family val="2"/>
        <charset val="238"/>
      </rPr>
      <t>na operacje</t>
    </r>
    <r>
      <rPr>
        <b/>
        <i/>
        <sz val="10"/>
        <rFont val="Arial"/>
        <family val="2"/>
        <charset val="238"/>
      </rPr>
      <t xml:space="preserve">
 typu „Kształtowanie przestrzeni publicznej” 
</t>
    </r>
    <r>
      <rPr>
        <b/>
        <sz val="10"/>
        <rFont val="Arial"/>
        <family val="2"/>
        <charset val="238"/>
      </rPr>
      <t>oraz na operacje typu</t>
    </r>
    <r>
      <rPr>
        <b/>
        <i/>
        <sz val="10"/>
        <rFont val="Arial"/>
        <family val="2"/>
        <charset val="238"/>
      </rPr>
      <t xml:space="preserve"> „Ochrona zabytków 
i budownictwa tradycyjnego” </t>
    </r>
    <r>
      <rPr>
        <b/>
        <sz val="10"/>
        <rFont val="Arial"/>
        <family val="2"/>
        <charset val="238"/>
      </rPr>
      <t>w ramach działania 
„</t>
    </r>
    <r>
      <rPr>
        <b/>
        <i/>
        <sz val="10"/>
        <rFont val="Arial"/>
        <family val="2"/>
        <charset val="238"/>
      </rPr>
      <t>Podstawowe usługi i odnowa wsi na obszarach wiejskich</t>
    </r>
    <r>
      <rPr>
        <b/>
        <sz val="10"/>
        <rFont val="Arial"/>
        <family val="2"/>
        <charset val="238"/>
      </rPr>
      <t>”</t>
    </r>
    <r>
      <rPr>
        <b/>
        <i/>
        <sz val="10"/>
        <rFont val="Arial"/>
        <family val="2"/>
        <charset val="238"/>
      </rPr>
      <t xml:space="preserve">
</t>
    </r>
    <r>
      <rPr>
        <b/>
        <sz val="10"/>
        <rFont val="Arial"/>
        <family val="2"/>
        <charset val="238"/>
      </rPr>
      <t>objętego Programem Rozwoju Obszarów Wiejskich 
na lata 2014-2020</t>
    </r>
  </si>
  <si>
    <t>17.</t>
  </si>
  <si>
    <t>18.</t>
  </si>
  <si>
    <t xml:space="preserve">2) </t>
  </si>
  <si>
    <t>19.</t>
  </si>
  <si>
    <t>20.</t>
  </si>
  <si>
    <t>21.</t>
  </si>
  <si>
    <t>22.</t>
  </si>
  <si>
    <t>23.</t>
  </si>
  <si>
    <t>24.</t>
  </si>
  <si>
    <t xml:space="preserve">    a)  świetlice i domy kultury</t>
  </si>
  <si>
    <t xml:space="preserve">    c)  muzea </t>
  </si>
  <si>
    <t xml:space="preserve">    b)  biblioteki</t>
  </si>
  <si>
    <t xml:space="preserve">    d) amfiteatr/teatr/kino</t>
  </si>
  <si>
    <t xml:space="preserve">      a)  świetlice i domy kultury</t>
  </si>
  <si>
    <t xml:space="preserve">      b)  biblioteki</t>
  </si>
  <si>
    <t xml:space="preserve">      c)  muzea</t>
  </si>
  <si>
    <t xml:space="preserve">      d) amfiteatr/teatr/kino</t>
  </si>
  <si>
    <r>
      <t xml:space="preserve">6.1. Po zrealizowaniu operacji obiekt budowlany będący jej przedmiotem będzie ogólnodostępny, w tym dostępny dla osób niepełnosprawnych </t>
    </r>
    <r>
      <rPr>
        <vertAlign val="superscript"/>
        <sz val="9"/>
        <rFont val="Arial"/>
        <family val="2"/>
        <charset val="238"/>
      </rPr>
      <t>3</t>
    </r>
  </si>
  <si>
    <t>5)  koszty kwalifikowalne operacji nie będą współfinansowane w drodze wkładu z funduszy strukturalnych, Funduszu Spójności lub jakiegokolwiek innego unijnego instrumentu finansowego;</t>
  </si>
  <si>
    <t>6) znane mi są obowiązki dotyczące prowadzenia oddzielnego systemu rachunkowości albo korzystania z odpowiedniego kodu rachunkowego, o których mowa w art. 66 ust. 1 lit. c pkt i rozporządzenia Parlamentu Europejskiego i Rady (UE) nr 1305/2013 z dnia 17 grudnia 2013  r. w sprawie wsparcia rozwoju obszarów wiejskich przez Europejski Fundusz Rolny na rzecz Rozwoju Obszarów Wiejskich (EFRROW) i uchylającego rozporządzenie Rady (WE) nr 1698/2005 (Dz. Urz. UE L 347 z 20.12.2013, str. 487, z późn. zm.), dla wszystkich transakcji związanych z realizacją operacji;</t>
  </si>
  <si>
    <t>7) umożliwię upoważnionym podmiotom przeprowadzenie kontroli wszelkich elementów związanych z realizowaną operacją do dnia, w którym upłynie 5 lat od dnia wypłaty płatności końcowej, w szczególności kontroli na miejscu realizacji operacji i kontroli dokumentów, w obecności osoby reprezentującej / pełnomocnika, podczas wykonywania powyższych czynności.</t>
  </si>
  <si>
    <t>6.2. Jeżeli w punkcie 6.1. zaznaczono odpowiedź NIE, należy podać wartość netto nakładów inwestycyjnych, które zostałyby poniesione w przypadku nieotrzymania pomocy (szacunkowo w zł)</t>
  </si>
  <si>
    <t>6.3. W przypadku niekorzystania z pomocy finansowej podmiot ubiegający się o przyznanie pomocy rozpocząłby realizację inwestycji w tym samym czasie</t>
  </si>
  <si>
    <t>6.4. W przypadku niekorzystania z pomocy finansowej podmiot ubiegający się o przyznanie pomocy zakończyłby inwestycję w tym samym czasie (tzn. w miesiącu, w którym zaplanowano złożenie wniosku o płatność)</t>
  </si>
  <si>
    <t>6.5. Jeżeli w punkcie 6.3. lub 6.4. wskazano odpowiedź NIE należy podać o ile dłużej trwałby proces inwestycyjny (od momentu rozpoczęcia inwestycji do momentu złożenia wniosku o płatność) w przypadku niekorzystania z pomocy finansowej przez podmiot ubiegający się o przyznanie pomocy (w miesiącach)</t>
  </si>
  <si>
    <t xml:space="preserve">podpis osoby reprezentującej podmiot ubiegający się 
o przyznanie pomocy/ pełnomocnika </t>
  </si>
  <si>
    <t xml:space="preserve">1.1. Obiekty budowlane pełniące
        funkcje kulturalne,   w tym: </t>
  </si>
  <si>
    <t>1.2. Kształtowanie przestrzeni publicznej, w tym:</t>
  </si>
  <si>
    <t>1.3. Ochrona zabytków i budownictwa tradycyjnego, w tym:</t>
  </si>
  <si>
    <t>Wartości wskaźników, których osiągnięcie jest zakładane w wyniku realizacji operacji [szt.]</t>
  </si>
  <si>
    <t xml:space="preserve">    e) inne (podać jakie) …………………………………………………….</t>
  </si>
  <si>
    <t xml:space="preserve">   b) inne (podać jakie) …………………………………………………….</t>
  </si>
  <si>
    <t xml:space="preserve">   b) inne</t>
  </si>
  <si>
    <t>4)</t>
  </si>
  <si>
    <t>5)</t>
  </si>
  <si>
    <t>6)</t>
  </si>
  <si>
    <t>8)</t>
  </si>
  <si>
    <t xml:space="preserve">7) </t>
  </si>
  <si>
    <t xml:space="preserve">9) </t>
  </si>
  <si>
    <t>10)</t>
  </si>
  <si>
    <r>
      <t xml:space="preserve">2.3.1.  w tym koszty instalacji odnawialnego źródła energii </t>
    </r>
    <r>
      <rPr>
        <vertAlign val="superscript"/>
        <sz val="9"/>
        <rFont val="Arial"/>
        <family val="2"/>
        <charset val="238"/>
      </rPr>
      <t>6</t>
    </r>
  </si>
  <si>
    <t>NIE</t>
  </si>
  <si>
    <r>
      <t xml:space="preserve">Określenie </t>
    </r>
    <r>
      <rPr>
        <u/>
        <sz val="9"/>
        <rFont val="Arial"/>
        <family val="2"/>
        <charset val="238"/>
      </rPr>
      <t>poziomu i zakresu</t>
    </r>
    <r>
      <rPr>
        <sz val="9"/>
        <rFont val="Arial"/>
        <family val="2"/>
        <charset val="238"/>
      </rPr>
      <t>, do jakiego podmiot ubiegający się o przyznanie pomocy zrealizowałby inwestycję bez pomocy publicznej:</t>
    </r>
  </si>
  <si>
    <t>Warunek konieczny do przyznania pomocy (nie zaznaczenie pola może skutkować odrzuceniem wniosku o przyznanie pomocy)</t>
  </si>
  <si>
    <t>Kryterium wyboru operacji za które można uzyskać dodatkowe punkty (pole obowiązkowe, jeżeli podmiot ubiegający się o przyznanie      pomocy spełnia warunki danego kryterium)</t>
  </si>
  <si>
    <t>** Należy podać podstawę prawną (artykuł, ustęp, pkt) zgodnie z ustawą z dnia 11 marca 2004 r. o podatku od towarów i usług 
    (Dz.U. z 2017 r.  poz. 1221)</t>
  </si>
  <si>
    <t xml:space="preserve">      e) inne</t>
  </si>
  <si>
    <t>6.3. Planowana liczba użytkowników korzystających z ulepszonej infrastruktury</t>
  </si>
  <si>
    <t>6.4. Liczba miejscowości, w których będzie realizowana operacja</t>
  </si>
  <si>
    <r>
      <t xml:space="preserve">6.5. Operacja przewiduje, że po jej zrealizowaniu w obiekcie budowlanym będącym jej przedmiotem będą prowadzone zajęcia artystyczne, nauka języków obcych, zajęcia opiekuńczo-wychowawcze lub inne inicjatywy społeczne, które będą miały charakter stały lub będą się odbywały cyklicznie, lecz nie rzadziej niż raz w miesiącu, przez co najmniej 9 miesięcy w danym roku w okresie trwałości operacji, o którym mowa w art. 71 ust. 1 akapit pierwszy rozporządzenia nr 1303/2013 </t>
    </r>
    <r>
      <rPr>
        <vertAlign val="superscript"/>
        <sz val="9"/>
        <rFont val="Arial"/>
        <family val="2"/>
        <charset val="238"/>
      </rPr>
      <t>4</t>
    </r>
  </si>
  <si>
    <t>6.5.b) Liczba inicjatyw społecznych (razem):</t>
  </si>
  <si>
    <r>
      <t xml:space="preserve">6.6. Operacja uwzględnia zastosowanie rozwiązań, które są innowacyjne co najmniej w skali województwa, w tym rozwiązań organizacyjnych, technicznych lub technologicznych, które zapewnią warunki dla tworzenia wysokiej jakości oferty kulturalnej, dostępnej dla zróżnicowanych grup odbiorców </t>
    </r>
    <r>
      <rPr>
        <vertAlign val="superscript"/>
        <sz val="9"/>
        <rFont val="Arial"/>
        <family val="2"/>
        <charset val="238"/>
      </rPr>
      <t>4</t>
    </r>
  </si>
  <si>
    <r>
      <t xml:space="preserve">6.8. Operacja uwzględnia wyposażenie obiektu budowlanego będącego przedmiotem operacji w mikroinstalację, która będzie zapewniała pokrycie co najmniej w 50% zapotrzebowania tego obiektu na energię elektryczną lub cieplną, albo obiekt budowlany będący przedmiotem operacji jest wyposażony w mikroinstalację, która zapewnia pokrycie co najmniej  w 50% zapotrzebowania tego obiektu na energię elektryczną lub cieplną </t>
    </r>
    <r>
      <rPr>
        <vertAlign val="superscript"/>
        <sz val="9"/>
        <rFont val="Arial"/>
        <family val="2"/>
        <charset val="238"/>
      </rPr>
      <t>4</t>
    </r>
  </si>
  <si>
    <t>6.9. Liczba osób korzystających z infrastruktury społeczno-kulturalnej - przed rozpoczęciem operacji</t>
  </si>
  <si>
    <t>6.10. Liczba organizacji społecznych korzystających z infrastruktury społeczno-kulturalnej - przed rozpoczęciem operacji</t>
  </si>
  <si>
    <r>
      <t xml:space="preserve">6.11. Operacja jest uzupełnieniem zrealizowanej albo będącej w trakcie realizacji na dzień ogłoszenia naboru wniosków o przyznanie pomocy inwestycji finansowanej z udziałem środków publicznych: </t>
    </r>
    <r>
      <rPr>
        <vertAlign val="superscript"/>
        <sz val="9"/>
        <rFont val="Arial"/>
        <family val="2"/>
        <charset val="238"/>
      </rPr>
      <t>4</t>
    </r>
  </si>
  <si>
    <r>
      <t xml:space="preserve">6.12.  Operacja uwzględnia zastosowanie rozwiązań, które są  innowacyjne co najmniej w skali województwa, w tym rozwiązań architektonicznych, technicznych lub technologicznych </t>
    </r>
    <r>
      <rPr>
        <vertAlign val="superscript"/>
        <sz val="9"/>
        <rFont val="Arial"/>
        <family val="2"/>
        <charset val="238"/>
      </rPr>
      <t>4</t>
    </r>
  </si>
  <si>
    <r>
      <t xml:space="preserve">6.13.  Opracowanie koncepcji architektonicznej lub architektoniczno-urbanistycznej, lub urbanistycznej dotyczące przedmiotu operacji zostało wyłonione w wyniku konkursu ogłoszonego przez podmiot ubiegający się o przyznanie pomocy </t>
    </r>
    <r>
      <rPr>
        <vertAlign val="superscript"/>
        <sz val="9"/>
        <rFont val="Arial"/>
        <family val="2"/>
        <charset val="238"/>
      </rPr>
      <t>3</t>
    </r>
  </si>
  <si>
    <r>
      <t xml:space="preserve">6.14. Układ urbanistyczny lub ruralistyczny, którego dotyczy operacja, na dzień ogłoszenia naboru wniosków o przyznanie pomocy jest wpisany do rejestru zabytków lub wojewódzkiej ewidencji zabytków </t>
    </r>
    <r>
      <rPr>
        <vertAlign val="superscript"/>
        <sz val="9"/>
        <rFont val="Arial"/>
        <family val="2"/>
        <charset val="238"/>
      </rPr>
      <t>3</t>
    </r>
  </si>
  <si>
    <r>
      <t>6.15. Operacja uwzględnia wyposażenie obiektu budowlanego będącego przedmiotem operacji w mikroinstalację, która będzie zapewniała pokrycie co najmniej w 50% zapotrzebowania tego obiektu na energię elektryczną lub cieplną, albo obiekt budowlany będący przedmiotem operacji jest wyposażony w mikroinstalację, która zapewnia pokrycie co najmniej w 50% zapotrzebowania tego obiektu na energię elektryczną lub cieplną</t>
    </r>
    <r>
      <rPr>
        <vertAlign val="superscript"/>
        <sz val="9"/>
        <rFont val="Arial"/>
        <family val="2"/>
        <charset val="238"/>
      </rPr>
      <t xml:space="preserve"> 4</t>
    </r>
  </si>
  <si>
    <r>
      <t xml:space="preserve">6.16. Do wniosku o przyznanie pomocy załączono opinię wojewódzkiego konserwatora zabytków o złym stanie technicznym zabytku i konieczności natychmiastowego podjęcia prac o charakterze interwencyjnym </t>
    </r>
    <r>
      <rPr>
        <vertAlign val="superscript"/>
        <sz val="9"/>
        <rFont val="Arial"/>
        <family val="2"/>
        <charset val="238"/>
      </rPr>
      <t>4</t>
    </r>
  </si>
  <si>
    <r>
      <t>Dokument potwierdzający prawo do dysponowania nieruchomością - kopia</t>
    </r>
    <r>
      <rPr>
        <vertAlign val="superscript"/>
        <sz val="9"/>
        <rFont val="Arial"/>
        <family val="2"/>
        <charset val="238"/>
      </rPr>
      <t>7</t>
    </r>
  </si>
  <si>
    <r>
      <t>Kosztorys inwestorski – oryginał lub kopia</t>
    </r>
    <r>
      <rPr>
        <vertAlign val="superscript"/>
        <sz val="9"/>
        <rFont val="Arial"/>
        <family val="2"/>
        <charset val="238"/>
      </rPr>
      <t>7</t>
    </r>
  </si>
  <si>
    <r>
      <t>Decyzja o pozwoleniu na budowę – kopia</t>
    </r>
    <r>
      <rPr>
        <vertAlign val="superscript"/>
        <sz val="9"/>
        <rFont val="Arial"/>
        <family val="2"/>
        <charset val="238"/>
      </rPr>
      <t>7</t>
    </r>
  </si>
  <si>
    <r>
      <t>Zgłoszenie zamiaru wykonania robót budowlanych organowi administracji architektoniczno-budowlanej
- kopia</t>
    </r>
    <r>
      <rPr>
        <vertAlign val="superscript"/>
        <sz val="9"/>
        <rFont val="Arial"/>
        <family val="2"/>
        <charset val="238"/>
      </rPr>
      <t>7</t>
    </r>
    <r>
      <rPr>
        <sz val="9"/>
        <rFont val="Arial"/>
        <family val="2"/>
        <charset val="238"/>
      </rPr>
      <t>, wraz z:
– oświadczeniem, że w terminie 21 dni od dnia zgłoszenia zamiaru wykonania robót budowlanych, organ administracji architektoniczno-budowlanej nie wniósł sprzeciwu – oryginał                                                                                                                                                                                   lub
– potwierdzeniem organu administracji architektoniczno-budowlanej, że nie wniósł sprzeciwu wobec zgłoszonego zamiaru wykonania robót budowlanych – kopia</t>
    </r>
    <r>
      <rPr>
        <vertAlign val="superscript"/>
        <sz val="9"/>
        <rFont val="Arial"/>
        <family val="2"/>
        <charset val="238"/>
      </rPr>
      <t>7</t>
    </r>
  </si>
  <si>
    <r>
      <t>Ostateczna decyzja o środowiskowych uwarunkowaniach, jeżeli jest wymagana - kopia</t>
    </r>
    <r>
      <rPr>
        <vertAlign val="superscript"/>
        <sz val="9"/>
        <rFont val="Arial"/>
        <family val="2"/>
        <charset val="238"/>
      </rPr>
      <t>7</t>
    </r>
  </si>
  <si>
    <r>
      <t>Szacunkowe zestawienie kosztów – oryginał lub kopia</t>
    </r>
    <r>
      <rPr>
        <vertAlign val="superscript"/>
        <sz val="9"/>
        <rFont val="Arial"/>
        <family val="2"/>
        <charset val="238"/>
      </rPr>
      <t>7</t>
    </r>
  </si>
  <si>
    <r>
      <t>Program funkcjonalno-użytkowy – oryginał lub kopia</t>
    </r>
    <r>
      <rPr>
        <vertAlign val="superscript"/>
        <sz val="9"/>
        <rFont val="Arial"/>
        <family val="2"/>
        <charset val="238"/>
      </rPr>
      <t>7</t>
    </r>
  </si>
  <si>
    <r>
      <t>Miejscowy plan zagospodarowania przestrzennego albo ostateczna decyzja o warunkach zabudowy i zagospodarowaniu terenu – kopia</t>
    </r>
    <r>
      <rPr>
        <vertAlign val="superscript"/>
        <sz val="9"/>
        <rFont val="Arial"/>
        <family val="2"/>
        <charset val="238"/>
      </rPr>
      <t>7</t>
    </r>
  </si>
  <si>
    <r>
      <t>Dokument strategiczny dotyczący obszaru, na którym planowana jest realizacja operacji, określający strategię rozwoju oraz obszary lub cele lokalnej polityki rozwoju – kopia</t>
    </r>
    <r>
      <rPr>
        <vertAlign val="superscript"/>
        <sz val="9"/>
        <rFont val="Arial"/>
        <family val="2"/>
        <charset val="238"/>
      </rPr>
      <t>7</t>
    </r>
    <r>
      <rPr>
        <sz val="9"/>
        <rFont val="Arial"/>
        <family val="2"/>
        <charset val="238"/>
      </rPr>
      <t xml:space="preserve"> </t>
    </r>
  </si>
  <si>
    <r>
      <t>Interpretacja przepisów prawa podatkowego (interpretacja indywidualna)  - oryginał lub kopia</t>
    </r>
    <r>
      <rPr>
        <vertAlign val="superscript"/>
        <sz val="9"/>
        <rFont val="Arial"/>
        <family val="2"/>
        <charset val="238"/>
      </rPr>
      <t>7</t>
    </r>
  </si>
  <si>
    <r>
      <t>Mapy lub szkice sytuacyjne oraz rysunki charakterystyczne dotyczące umiejscowienia operacji - oryginał lub kopia</t>
    </r>
    <r>
      <rPr>
        <vertAlign val="superscript"/>
        <sz val="9"/>
        <rFont val="Arial"/>
        <family val="2"/>
        <charset val="238"/>
      </rPr>
      <t>7</t>
    </r>
  </si>
  <si>
    <t>Zgodnie z § 4 pkt 8 rozporządzenia Ministra Rolnictwa i Rozwoju Wsi  z dnia  18 sierpnia 2017r. w sprawie szczegółowych warunków i trybu przyznawania oraz wypłaty pomocy finansowej na operacje typu „Inwestycje w obiekty pełniące funkcje kulturalne”, operacje typu „Kształtowanie przestrzeni publicznej” oraz operacje typu „Ochrona zabytków i budownictwa tradycyjnego” w ramach działania „Podstawowe usługi i odnowa wsi na obszarach wiejskich”, objętego Programem Rozwoju Obszarów Wiejskich na lata 2014-2020 (Dz. U. poz. 1737), zwanego dalej "rozporządzeniem" , suma kosztów całkowitych operacji nie może przekroczyć dwukrotności wysokości pomocy EFRROW na tę operację.</t>
  </si>
  <si>
    <t>Należy wybrać właściwy typ operacji</t>
  </si>
  <si>
    <r>
      <t>6.17. W wyniku realizacji operacji</t>
    </r>
    <r>
      <rPr>
        <vertAlign val="superscript"/>
        <sz val="9"/>
        <rFont val="Arial"/>
        <family val="2"/>
        <charset val="238"/>
      </rPr>
      <t xml:space="preserve"> 4</t>
    </r>
    <r>
      <rPr>
        <sz val="9"/>
        <rFont val="Arial"/>
        <family val="2"/>
        <charset val="238"/>
      </rPr>
      <t>:</t>
    </r>
  </si>
  <si>
    <r>
      <t xml:space="preserve">6.18.  Obiekt budowalny będący przedmiotem operacji na dzień ogłoszenia naboru wniosków o przyznanie pomocy jest wpisany do: </t>
    </r>
    <r>
      <rPr>
        <vertAlign val="superscript"/>
        <sz val="9"/>
        <rFont val="Arial"/>
        <family val="2"/>
        <charset val="238"/>
      </rPr>
      <t>3, 4</t>
    </r>
    <r>
      <rPr>
        <sz val="9"/>
        <rFont val="Arial"/>
        <family val="2"/>
        <charset val="238"/>
      </rPr>
      <t xml:space="preserve">
</t>
    </r>
  </si>
  <si>
    <r>
      <t xml:space="preserve">6.19.  Operacja uwzględnia zastosowanie innowacyjnych co najmniej w skali województwa rozwiązań, w tym rozwiązań organizacyjnych, technicznych lub technologicznych, które zapewnią warunki dla tworzenia wysokiej jakości oferty turystycznej, edukacyjnej lub kulturalnej </t>
    </r>
    <r>
      <rPr>
        <vertAlign val="superscript"/>
        <sz val="9"/>
        <rFont val="Arial"/>
        <family val="2"/>
        <charset val="238"/>
      </rPr>
      <t>4</t>
    </r>
  </si>
  <si>
    <t>6.20. Liczba osób odwiedzających miejscowość, w której zlokalizowana jest operacja - przed rozpoczęciem operacji</t>
  </si>
  <si>
    <t>Zgodnie z § 6 ust. 6 rozporządzenia koszty związane z budową mikroinstalacji w rozumieniu ustawy z dnia 20 lutego 2015 r. o odnawialnych źródłach energii (Dz. U. z 2017 r. poz. 1148, 1213 i 1593), nie mogą przekroczyć 30% kosztów kwalifikowalnych, z wyłączeniem kosztów ogólnych.</t>
  </si>
  <si>
    <t>W odniesieniu do zadań, które nie podlegają przepisom ustawy z dnia 29 stycznia 2004r. Prawo zamówień publicznych (Dz. U. z 2017r. poz. 1579 i 2018) należy podać dodatkowe informacje, które uzasadniają zakres oraz wysokość planowanych do poniesienia kosztów.</t>
  </si>
  <si>
    <t>Nie dotyczy gminy</t>
  </si>
  <si>
    <r>
      <t xml:space="preserve">(imię i nazwisko, adres, PESEL, seria i nr dokumentu tożsamości
albo nazwa, adres siedziby, NIP </t>
    </r>
    <r>
      <rPr>
        <i/>
        <vertAlign val="superscript"/>
        <sz val="10"/>
        <rFont val="Arial"/>
        <family val="2"/>
        <charset val="238"/>
      </rPr>
      <t>*</t>
    </r>
    <r>
      <rPr>
        <i/>
        <sz val="8"/>
        <rFont val="Arial"/>
        <family val="2"/>
        <charset val="238"/>
      </rPr>
      <t>, REGON)</t>
    </r>
  </si>
  <si>
    <r>
      <t xml:space="preserve">Będąc właścicielem / współwłaścicielem </t>
    </r>
    <r>
      <rPr>
        <vertAlign val="superscript"/>
        <sz val="11"/>
        <rFont val="Arial"/>
        <family val="2"/>
        <charset val="238"/>
      </rPr>
      <t>**</t>
    </r>
    <r>
      <rPr>
        <sz val="10"/>
        <rFont val="Arial"/>
        <family val="2"/>
        <charset val="238"/>
      </rPr>
      <t xml:space="preserve"> nieruchomości zlokalizowanej:</t>
    </r>
  </si>
  <si>
    <r>
      <t>(podpis właściciela/ współwłaściciela</t>
    </r>
    <r>
      <rPr>
        <i/>
        <vertAlign val="superscript"/>
        <sz val="9"/>
        <rFont val="Arial"/>
        <family val="2"/>
        <charset val="238"/>
      </rPr>
      <t>**</t>
    </r>
    <r>
      <rPr>
        <i/>
        <sz val="9"/>
        <rFont val="Arial"/>
        <family val="2"/>
        <charset val="238"/>
      </rPr>
      <t xml:space="preserve"> </t>
    </r>
    <r>
      <rPr>
        <i/>
        <sz val="8"/>
        <rFont val="Arial"/>
        <family val="2"/>
        <charset val="238"/>
      </rPr>
      <t xml:space="preserve">
albo osoby/osób reprezentujących właściciela / współwłaściciela</t>
    </r>
    <r>
      <rPr>
        <i/>
        <vertAlign val="superscript"/>
        <sz val="9"/>
        <rFont val="Arial"/>
        <family val="2"/>
        <charset val="238"/>
      </rPr>
      <t xml:space="preserve">**  </t>
    </r>
    <r>
      <rPr>
        <i/>
        <sz val="8"/>
        <rFont val="Arial"/>
        <family val="2"/>
        <charset val="238"/>
      </rPr>
      <t>nieruchomości )</t>
    </r>
  </si>
  <si>
    <t>**</t>
  </si>
  <si>
    <t>liczba obiektów wybudowanych</t>
  </si>
  <si>
    <t>liczba obiektów przebudowanych</t>
  </si>
  <si>
    <t>liczba obiektów wyposażonych</t>
  </si>
  <si>
    <t>liczba obiektów</t>
  </si>
  <si>
    <t xml:space="preserve">  b)  zakup obiektów budowlanych charakterystycznych dla tradycji budownictwa w danym regionie z przeznaczeniem na cele 
publiczne</t>
  </si>
  <si>
    <t xml:space="preserve">   a) odnowa centrum miejscowości</t>
  </si>
  <si>
    <t>3) podmiot ubiegający się o przyznanie pomocy nie podlega wykluczeniu na podstawie art. 35 ust. 5 oraz ust. 6 rozporządzenia delegowanego Komisji  (UE) nr 640/2014 z dnia 11 marca 2014 r. uzupełniającego rozporządzenie Parlamentu Europejskiego  i Rady (UE) nr 1306/2013 w odniesieniu  do zintegrowanego systemu zarządzania i kontroli oraz warunków odmowy lub wycofania płatności oraz do kar administracyjnych mających zastosowanie do płatności bezpośrednich, wsparcia rozwoju obszarów wiejskich oraz zasady wzajemnej zgodności (Dz. Urz. UE L 181 z 20.06.2014, str. 48 z późn. zm.);</t>
  </si>
  <si>
    <r>
      <t>Dokumenty potwierdzające, że operacja planowana do realizacji przez instytucję kultury, została zaakceptowana przez jednostkę samorządu terytorialnego, dla której jest organizatorem - oryginał lub kopia</t>
    </r>
    <r>
      <rPr>
        <vertAlign val="superscript"/>
        <sz val="9"/>
        <rFont val="Arial"/>
        <family val="2"/>
        <charset val="238"/>
      </rPr>
      <t>7</t>
    </r>
  </si>
  <si>
    <r>
      <t>Dokumenty potwierdzające, że na dzień ogłoszenia naboru wniosków o przyznanie pomocy, w gminie w której będzie realizowana operacja, występuje co najmniej  jedna z form ochrony przyrody określona w art. 6 ust. 1 pkt 1–5 ustawy z dnia 16 kwietnia 2004 r. o ochronie przyrody (Dz. U. z 2016 r. poz. 2134, z późn. zm.)  - oryginał lub kopia</t>
    </r>
    <r>
      <rPr>
        <vertAlign val="superscript"/>
        <sz val="9"/>
        <rFont val="Arial"/>
        <family val="2"/>
        <charset val="238"/>
      </rPr>
      <t>7</t>
    </r>
  </si>
  <si>
    <r>
      <t>Dokumenty potwierdzające, że operacja uwzględnia zastosowanie innowacyjnych co najmniej w skali województwa rozwiązań, w tym rozwiązań organizacyjnych, technicznych lub technologicznych  - oryginał lub kopia</t>
    </r>
    <r>
      <rPr>
        <vertAlign val="superscript"/>
        <sz val="9"/>
        <rFont val="Arial"/>
        <family val="2"/>
        <charset val="238"/>
      </rPr>
      <t>7</t>
    </r>
  </si>
  <si>
    <r>
      <t>Dokumenty potwierdzające, że obiekt budowlany będący przedmiotem operacji na dzień ogłoszenia naboru wniosków o przyznanie pomocy jest wpisany do  rejestru zabytków lub wojewódzkiej ewidencji zabytków - oryginał lub kopia</t>
    </r>
    <r>
      <rPr>
        <vertAlign val="superscript"/>
        <sz val="9"/>
        <rFont val="Arial"/>
        <family val="2"/>
        <charset val="238"/>
      </rPr>
      <t>8</t>
    </r>
  </si>
  <si>
    <r>
      <t>Operat szacunkowy obiektu budowlanego charakterystycznego dla tradycji budownictwa w danym regionie, planowanego do zakupu z przeznaczeniem na cele publiczne (sporządzony przez rzeczoznawcę majątkowego) - oryginał lub kopia</t>
    </r>
    <r>
      <rPr>
        <vertAlign val="superscript"/>
        <sz val="9"/>
        <rFont val="Arial"/>
        <family val="2"/>
        <charset val="238"/>
      </rPr>
      <t>7</t>
    </r>
  </si>
  <si>
    <r>
      <t>Decyzje, pozwolenia lub opinie organów administracji publicznej, inne dokumenty potwierdzające spełnienie kryteriów przyznania pomocy, w tym kryteria dot. specyfiki regionu – kopia</t>
    </r>
    <r>
      <rPr>
        <vertAlign val="superscript"/>
        <sz val="9"/>
        <rFont val="Arial"/>
        <family val="2"/>
        <charset val="238"/>
      </rPr>
      <t>7</t>
    </r>
  </si>
  <si>
    <t xml:space="preserve">Pełnomocnictwo, jeżeli zostało udzielone - oryginał </t>
  </si>
  <si>
    <r>
      <t>Audyt energetyczny lub opinia certyfikowanego instalatora instalacji odnawialnego źródła energii o możliwości zapewnienia pokrycia co najmniej w 50% zapotrzebowania na energię elektryczną lub cieplną przez istniejącą lub wybudowaną w ramach operacji instalację odnawialnego źródła energii lub inny dokument wystawiony przez osobę lub podmiot posiadający uprawnienia w tym zakresie   - oryginał lub kopia</t>
    </r>
    <r>
      <rPr>
        <vertAlign val="superscript"/>
        <sz val="9"/>
        <rFont val="Arial"/>
        <family val="2"/>
        <charset val="238"/>
      </rPr>
      <t>7</t>
    </r>
  </si>
  <si>
    <r>
      <t>Koncepcja architektoniczna lub architektoniczno-urbanistyczna lub urbanistyczna dotycząca przedmiotu operacji wraz z protokołem z przeprowadzonego konkursu ogłoszonego przez podmiot ubiegający się o przyznanie pomocy - oryginał lub kopia</t>
    </r>
    <r>
      <rPr>
        <vertAlign val="superscript"/>
        <sz val="9"/>
        <rFont val="Arial"/>
        <family val="2"/>
        <charset val="238"/>
      </rPr>
      <t>7</t>
    </r>
  </si>
  <si>
    <r>
      <t>Opinia wojewódzkiego konserwatora zabytków o złym stanie technicznym zabytku i konieczności natychmiastowego podjęcia prac o charakterze interwencyjnym - oryginał lub kopia</t>
    </r>
    <r>
      <rPr>
        <vertAlign val="superscript"/>
        <sz val="9"/>
        <rFont val="Arial"/>
        <family val="2"/>
        <charset val="238"/>
      </rPr>
      <t>7</t>
    </r>
  </si>
  <si>
    <t>Należy wpisać numer identyfikacyjny nadany zgodnie z Ustawą z dnia 18 grudnia 2003 r. o krajowym systemie ewidencji producentów, ewidencji gospodarstw rolnych oraz ewidencji wniosków o przyznanie płatności (Dz. U. z 2017 r. poz. 1853).</t>
  </si>
  <si>
    <r>
      <t xml:space="preserve">6.2. Operacja będzie realizowana w gminie, w której na dzień ogłoszenia naboru wniosków o przyznanie pomocy występuje co najmniej jedna z form ochrony przyrody określona w art. 6 ust. 1 pkt 1–5 ustawy z dnia 16 kwietnia 2004 r. o ochronie przyrody (Dz. U. z 2016 r. poz. 2134, z późn. zm.) </t>
    </r>
    <r>
      <rPr>
        <vertAlign val="superscript"/>
        <sz val="9"/>
        <rFont val="Arial"/>
        <family val="2"/>
        <charset val="238"/>
      </rPr>
      <t>4</t>
    </r>
  </si>
  <si>
    <r>
      <t xml:space="preserve">6.5.a) Nazwa planowanych w obiekcie budowlanym będącym przedmiotem operacji zajęć artystycznych, nauki języków obcych, zajęć opiekuńczo-wychowawczych lub innych  inicjatyw społecznych, które będą miały charakter stały lub będą się odbywały cyklicznie, lecz nie rzadziej niż raz w miesiącu, przez co najmniej 9 miesięcy w danym roku w okresie trwałości operacji, o którym mowa w art. 71 ust. 1 akapit pierwszy rozporządzenia nr 1303/2013: </t>
    </r>
    <r>
      <rPr>
        <vertAlign val="superscript"/>
        <sz val="9"/>
        <rFont val="Arial"/>
        <family val="2"/>
        <charset val="238"/>
      </rPr>
      <t>4</t>
    </r>
  </si>
  <si>
    <r>
      <t xml:space="preserve">6.7. Operacja przewiduje powstanie i utrzymanie przez okres trwałości operacji, o którym mowa w art. 71 ust. 1 akapit pierwszy rozporządzenia nr 1303/2013 albo utrzymanie przez ten okres: </t>
    </r>
    <r>
      <rPr>
        <vertAlign val="superscript"/>
        <sz val="9"/>
        <rFont val="Arial"/>
        <family val="2"/>
        <charset val="238"/>
      </rPr>
      <t>4</t>
    </r>
  </si>
  <si>
    <t>7.1. Obiekty budowlane pełniące funkcje kulturalne, 
w tym:</t>
  </si>
  <si>
    <t>7.2. Kształtowanie przestrzeni publicznej, w tym:</t>
  </si>
  <si>
    <t>7.3. Ochrona zabytków i budownictwa tradycyjnego, 
w tym:</t>
  </si>
  <si>
    <t xml:space="preserve">  a)  odnowa lub poprawa stanu zabytkowych obiektów budowlanych, służących zachowaniu dziedzictwa kulturowego</t>
  </si>
  <si>
    <t>Koszty całkowite   [w zł]</t>
  </si>
  <si>
    <r>
      <t xml:space="preserve"> Koszty całkowite </t>
    </r>
    <r>
      <rPr>
        <vertAlign val="superscript"/>
        <sz val="9"/>
        <rFont val="Arial"/>
        <family val="2"/>
        <charset val="238"/>
      </rPr>
      <t>5</t>
    </r>
    <r>
      <rPr>
        <sz val="9"/>
        <rFont val="Arial"/>
        <family val="2"/>
        <charset val="238"/>
      </rPr>
      <t xml:space="preserve">  
[w zł]</t>
    </r>
  </si>
  <si>
    <t>4.2. Limit na miejscowość w okresie realizacji Programu Rozwoju Obszarów Wiejskich na lata 2014–2020 (łącznie na wszystkie zakresy wymienione w § 2 rozporządzenia)</t>
  </si>
  <si>
    <t>6.1. Planowana do realizacji operacja powstałaby bez pomocy publicznej w zakresie identycznym jak wskazany we wniosku o przyznanie pomocy, z zastosowaniem tych samych rozwiązań technicznych / technologicznych</t>
  </si>
  <si>
    <r>
      <t xml:space="preserve">1) znane mi są zasady przyznawania pomocy określone w przepisach rozporządzenia Ministra Rolnictwa i Rozwoju Wsi z dnia  18 sierpnia 2017r. </t>
    </r>
    <r>
      <rPr>
        <i/>
        <sz val="8"/>
        <rFont val="Arial"/>
        <family val="2"/>
        <charset val="238"/>
      </rPr>
      <t>w sprawie szczegółowych warunków i trybu przyznawania oraz wypłaty pomocy finansowej na operacje typu „Inwestycje w obiekty pełniące funkcje kulturalne”, operacje typu „Kształtowanie przestrzeni publicznej” oraz operacje typu „Ochrona zabytków i budownictwa tradycyjnego” w ramach działania „Podstawowe usługi i odnowa wsi na obszarach wiejskich”, objętego Programem Rozwoju Obszarów Wiejskich na lata 2014-2020</t>
    </r>
    <r>
      <rPr>
        <sz val="8"/>
        <rFont val="Arial"/>
        <family val="2"/>
        <charset val="238"/>
      </rPr>
      <t xml:space="preserve"> (Dz. U. poz. 1737)</t>
    </r>
    <r>
      <rPr>
        <i/>
        <sz val="8"/>
        <rFont val="Arial"/>
        <family val="2"/>
        <charset val="238"/>
      </rPr>
      <t xml:space="preserve">, </t>
    </r>
    <r>
      <rPr>
        <sz val="8"/>
        <rFont val="Arial"/>
        <family val="2"/>
        <charset val="238"/>
      </rPr>
      <t>w przepisach ustawy z dnia 20 lutego 2015 r. o wspieraniu rozwoju obszarów wiejskich z udziałem środków Europejskiego Funduszu Rolnego na rzecz Rozwoju Obszarów Wiejskich w ramach Programu Rozwoju Obszarów Wiejskich na lata 2014-2020 (Dz. U.  z 2017 r. poz. 562, 624, 892, 935 i 1475) i ustawy z dnia 27 maja 2015 r. o finansowaniu wspólnej polityki rolnej (Dz. U. z 2017 r. poz. 1181 i 1237) oraz zapoznałem się z informacjami zawartymi w Instrukcji wypełniania wniosku o przyznanie pomocy na operacje typu „</t>
    </r>
    <r>
      <rPr>
        <i/>
        <sz val="8"/>
        <rFont val="Arial"/>
        <family val="2"/>
        <charset val="238"/>
      </rPr>
      <t>Inwestycje w obiekty pełniące funkcje kulturalne</t>
    </r>
    <r>
      <rPr>
        <sz val="8"/>
        <rFont val="Arial"/>
        <family val="2"/>
        <charset val="238"/>
      </rPr>
      <t>”, na operacje typu „</t>
    </r>
    <r>
      <rPr>
        <i/>
        <sz val="8"/>
        <rFont val="Arial"/>
        <family val="2"/>
        <charset val="238"/>
      </rPr>
      <t>Kształtowanie przestrzeni publicznej</t>
    </r>
    <r>
      <rPr>
        <sz val="8"/>
        <rFont val="Arial"/>
        <family val="2"/>
        <charset val="238"/>
      </rPr>
      <t>” oraz na operacje typu „</t>
    </r>
    <r>
      <rPr>
        <i/>
        <sz val="8"/>
        <rFont val="Arial"/>
        <family val="2"/>
        <charset val="238"/>
      </rPr>
      <t>Ochrona zabytków i budownictwa tradycyjnego</t>
    </r>
    <r>
      <rPr>
        <sz val="8"/>
        <rFont val="Arial"/>
        <family val="2"/>
        <charset val="238"/>
      </rPr>
      <t>”;</t>
    </r>
  </si>
  <si>
    <r>
      <t>Plan działalności obiektu pełniącego funkcje kulturalne  - oryginał lub kopia</t>
    </r>
    <r>
      <rPr>
        <vertAlign val="superscript"/>
        <sz val="9"/>
        <rFont val="Arial"/>
        <family val="2"/>
        <charset val="238"/>
      </rPr>
      <t>7</t>
    </r>
  </si>
  <si>
    <r>
      <t>4) podmiot ubiegający się o przyznanie pomocy nie podlega zakazowi dostępu do środków publicznych, o których mowa w art. 5 ust. 3 pkt 4 ustawy z dnia 27 sierpnia 2009r. o finansach publicznych (Dz. U. z 2017r. poz. 2077), na podstawie prawomocnego orzeczenia sądu. 
Jednocześnie zobowiązuję się do niezwłocznego poinformowania podmiotu wdrażającego o zakazie dostępu do środków publicznych, o których mowa w art. 5 ust. 3 pkt 4 ustawy z dnia 27 sierpnia 2009 r. o finansach publicznych, na podstawie prawomocnego orzeczenia sądu, orzeczonym w stosunku do podmiotu ubiegającego się o przyznanie pomocy,  po złożeniu wniosku o przyznanie pomocy;</t>
    </r>
    <r>
      <rPr>
        <vertAlign val="superscript"/>
        <sz val="8"/>
        <rFont val="Arial"/>
        <family val="2"/>
        <charset val="238"/>
      </rPr>
      <t>8</t>
    </r>
  </si>
  <si>
    <t>2) informacje zawarte we wniosku oraz jego załącznikach są prawdziwe i zgodne ze stanem prawnym i faktycznym; znane mi są skutki składania fałszywych oświadczeń wynikające z art. 297 § 1 ustawy z dnia 6 czerwca 1997 r. Kodeks karny (Dz.U. z 2017 r. poz. 2204);</t>
  </si>
</sst>
</file>

<file path=xl/styles.xml><?xml version="1.0" encoding="utf-8"?>
<styleSheet xmlns="http://schemas.openxmlformats.org/spreadsheetml/2006/main">
  <numFmts count="4">
    <numFmt numFmtId="44" formatCode="_-* #,##0.00\ &quot;zł&quot;_-;\-* #,##0.00\ &quot;zł&quot;_-;_-* &quot;-&quot;??\ &quot;zł&quot;_-;_-@_-"/>
    <numFmt numFmtId="43" formatCode="_-* #,##0.00\ _z_ł_-;\-* #,##0.00\ _z_ł_-;_-* &quot;-&quot;??\ _z_ł_-;_-@_-"/>
    <numFmt numFmtId="164" formatCode="#,##0.00_ ;\-#,##0.00\ "/>
    <numFmt numFmtId="165" formatCode="#,##0_ ;\-#,##0\ "/>
  </numFmts>
  <fonts count="73">
    <font>
      <sz val="10"/>
      <name val="Arial"/>
      <charset val="238"/>
    </font>
    <font>
      <sz val="11"/>
      <color theme="1"/>
      <name val="Czcionka tekstu podstawowego"/>
      <family val="2"/>
      <charset val="238"/>
    </font>
    <font>
      <sz val="10"/>
      <name val="Arial"/>
      <family val="2"/>
      <charset val="238"/>
    </font>
    <font>
      <sz val="8"/>
      <name val="Arial"/>
      <family val="2"/>
      <charset val="238"/>
    </font>
    <font>
      <i/>
      <sz val="7"/>
      <name val="Arial"/>
      <family val="2"/>
      <charset val="238"/>
    </font>
    <font>
      <b/>
      <sz val="12"/>
      <name val="Arial"/>
      <family val="2"/>
      <charset val="238"/>
    </font>
    <font>
      <sz val="12"/>
      <name val="Arial"/>
      <family val="2"/>
      <charset val="238"/>
    </font>
    <font>
      <b/>
      <sz val="10"/>
      <name val="Arial"/>
      <family val="2"/>
      <charset val="238"/>
    </font>
    <font>
      <i/>
      <sz val="10"/>
      <name val="Arial"/>
      <family val="2"/>
      <charset val="238"/>
    </font>
    <font>
      <sz val="12"/>
      <name val="Times New Roman"/>
      <family val="1"/>
      <charset val="238"/>
    </font>
    <font>
      <sz val="10"/>
      <name val="Arial"/>
      <family val="2"/>
      <charset val="238"/>
    </font>
    <font>
      <sz val="7"/>
      <name val="Arial"/>
      <family val="2"/>
      <charset val="238"/>
    </font>
    <font>
      <b/>
      <i/>
      <sz val="8"/>
      <name val="Arial"/>
      <family val="2"/>
      <charset val="238"/>
    </font>
    <font>
      <u/>
      <sz val="10"/>
      <color indexed="12"/>
      <name val="Arial"/>
      <family val="2"/>
      <charset val="238"/>
    </font>
    <font>
      <i/>
      <sz val="8"/>
      <name val="Arial"/>
      <family val="2"/>
      <charset val="238"/>
    </font>
    <font>
      <sz val="9"/>
      <name val="Arial"/>
      <family val="2"/>
      <charset val="238"/>
    </font>
    <font>
      <sz val="11"/>
      <name val="Arial"/>
      <family val="2"/>
      <charset val="238"/>
    </font>
    <font>
      <b/>
      <sz val="9"/>
      <name val="Arial"/>
      <family val="2"/>
      <charset val="238"/>
    </font>
    <font>
      <i/>
      <sz val="6"/>
      <name val="Arial"/>
      <family val="2"/>
      <charset val="238"/>
    </font>
    <font>
      <b/>
      <sz val="8"/>
      <name val="Arial"/>
      <family val="2"/>
      <charset val="238"/>
    </font>
    <font>
      <sz val="10"/>
      <name val="Times New Roman"/>
      <family val="1"/>
      <charset val="238"/>
    </font>
    <font>
      <b/>
      <sz val="12"/>
      <name val="Times New Roman"/>
      <family val="1"/>
      <charset val="238"/>
    </font>
    <font>
      <sz val="8"/>
      <name val="Times New Roman"/>
      <family val="1"/>
      <charset val="238"/>
    </font>
    <font>
      <i/>
      <sz val="8"/>
      <name val="Times New Roman"/>
      <family val="1"/>
      <charset val="238"/>
    </font>
    <font>
      <b/>
      <sz val="8"/>
      <name val="Times New Roman"/>
      <family val="1"/>
      <charset val="238"/>
    </font>
    <font>
      <sz val="6"/>
      <name val="Arial"/>
      <family val="2"/>
      <charset val="238"/>
    </font>
    <font>
      <i/>
      <vertAlign val="superscript"/>
      <sz val="6"/>
      <name val="Arial"/>
      <family val="2"/>
      <charset val="238"/>
    </font>
    <font>
      <b/>
      <sz val="10"/>
      <name val="Times New Roman"/>
      <family val="1"/>
      <charset val="238"/>
    </font>
    <font>
      <i/>
      <sz val="9"/>
      <name val="Arial"/>
      <family val="2"/>
      <charset val="238"/>
    </font>
    <font>
      <i/>
      <vertAlign val="superscript"/>
      <sz val="7"/>
      <name val="Arial"/>
      <family val="2"/>
      <charset val="238"/>
    </font>
    <font>
      <vertAlign val="superscript"/>
      <sz val="10"/>
      <name val="Times New Roman"/>
      <family val="1"/>
      <charset val="238"/>
    </font>
    <font>
      <i/>
      <vertAlign val="superscript"/>
      <sz val="10"/>
      <name val="Times New Roman"/>
      <family val="1"/>
      <charset val="238"/>
    </font>
    <font>
      <i/>
      <sz val="10"/>
      <name val="Times New Roman"/>
      <family val="1"/>
      <charset val="238"/>
    </font>
    <font>
      <vertAlign val="superscript"/>
      <sz val="8"/>
      <name val="Times New Roman"/>
      <family val="1"/>
      <charset val="238"/>
    </font>
    <font>
      <b/>
      <sz val="11"/>
      <name val="Arial"/>
      <family val="2"/>
      <charset val="238"/>
    </font>
    <font>
      <vertAlign val="superscript"/>
      <sz val="9"/>
      <name val="Arial"/>
      <family val="2"/>
      <charset val="238"/>
    </font>
    <font>
      <i/>
      <strike/>
      <sz val="7"/>
      <name val="Arial"/>
      <family val="2"/>
      <charset val="238"/>
    </font>
    <font>
      <b/>
      <i/>
      <sz val="10"/>
      <name val="Arial"/>
      <family val="2"/>
      <charset val="238"/>
    </font>
    <font>
      <u/>
      <sz val="9"/>
      <name val="Arial"/>
      <family val="2"/>
      <charset val="238"/>
    </font>
    <font>
      <sz val="9"/>
      <color theme="1"/>
      <name val="Arial"/>
      <family val="2"/>
      <charset val="238"/>
    </font>
    <font>
      <i/>
      <vertAlign val="superscript"/>
      <sz val="8"/>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10"/>
      <name val="Arial CE"/>
      <charset val="238"/>
    </font>
    <font>
      <i/>
      <sz val="7"/>
      <color rgb="FFFF0000"/>
      <name val="Arial"/>
      <family val="2"/>
      <charset val="238"/>
    </font>
    <font>
      <sz val="9"/>
      <color rgb="FFFF0000"/>
      <name val="Arial"/>
      <family val="2"/>
      <charset val="238"/>
    </font>
    <font>
      <b/>
      <sz val="9"/>
      <color rgb="FFFF0000"/>
      <name val="Arial"/>
      <family val="2"/>
      <charset val="238"/>
    </font>
    <font>
      <sz val="8"/>
      <color rgb="FFFF0000"/>
      <name val="Times New Roman"/>
      <family val="1"/>
      <charset val="238"/>
    </font>
    <font>
      <sz val="8"/>
      <color theme="1"/>
      <name val="Times New Roman"/>
      <family val="1"/>
      <charset val="238"/>
    </font>
    <font>
      <sz val="11"/>
      <name val="Calibri"/>
      <family val="2"/>
      <charset val="238"/>
    </font>
    <font>
      <i/>
      <u/>
      <sz val="8"/>
      <name val="Arial"/>
      <family val="2"/>
      <charset val="238"/>
    </font>
    <font>
      <b/>
      <i/>
      <sz val="9"/>
      <name val="Arial"/>
      <family val="2"/>
      <charset val="238"/>
    </font>
    <font>
      <i/>
      <sz val="8"/>
      <color rgb="FFFF0000"/>
      <name val="Arial"/>
      <family val="2"/>
      <charset val="238"/>
    </font>
    <font>
      <i/>
      <u/>
      <sz val="8"/>
      <color rgb="FFFF0000"/>
      <name val="Arial"/>
      <family val="2"/>
      <charset val="238"/>
    </font>
    <font>
      <vertAlign val="superscript"/>
      <sz val="8"/>
      <name val="Arial"/>
      <family val="2"/>
      <charset val="238"/>
    </font>
    <font>
      <i/>
      <vertAlign val="superscript"/>
      <sz val="9"/>
      <name val="Arial"/>
      <family val="2"/>
      <charset val="238"/>
    </font>
    <font>
      <i/>
      <vertAlign val="superscript"/>
      <sz val="10"/>
      <name val="Arial"/>
      <family val="2"/>
      <charset val="238"/>
    </font>
    <font>
      <vertAlign val="superscript"/>
      <sz val="11"/>
      <name val="Arial"/>
      <family val="2"/>
      <charset val="238"/>
    </font>
  </fonts>
  <fills count="2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5">
    <border>
      <left/>
      <right/>
      <top/>
      <bottom/>
      <diagonal/>
    </border>
    <border>
      <left style="thin">
        <color indexed="64"/>
      </left>
      <right/>
      <top/>
      <bottom/>
      <diagonal/>
    </border>
    <border>
      <left style="hair">
        <color indexed="64"/>
      </left>
      <right/>
      <top/>
      <bottom/>
      <diagonal/>
    </border>
    <border>
      <left/>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diagonal/>
    </border>
    <border diagonalUp="1" diagonalDown="1">
      <left style="hair">
        <color indexed="64"/>
      </left>
      <right/>
      <top style="hair">
        <color indexed="64"/>
      </top>
      <bottom/>
      <diagonal style="hair">
        <color indexed="64"/>
      </diagonal>
    </border>
    <border diagonalUp="1" diagonalDown="1">
      <left/>
      <right/>
      <top style="hair">
        <color indexed="64"/>
      </top>
      <bottom/>
      <diagonal style="hair">
        <color indexed="64"/>
      </diagonal>
    </border>
    <border diagonalUp="1" diagonalDown="1">
      <left/>
      <right style="hair">
        <color indexed="64"/>
      </right>
      <top style="hair">
        <color indexed="64"/>
      </top>
      <bottom/>
      <diagonal style="hair">
        <color indexed="64"/>
      </diagonal>
    </border>
    <border diagonalUp="1" diagonalDown="1">
      <left style="hair">
        <color indexed="64"/>
      </left>
      <right/>
      <top/>
      <bottom/>
      <diagonal style="hair">
        <color indexed="64"/>
      </diagonal>
    </border>
    <border diagonalUp="1" diagonalDown="1">
      <left/>
      <right/>
      <top/>
      <bottom/>
      <diagonal style="hair">
        <color indexed="64"/>
      </diagonal>
    </border>
    <border diagonalUp="1" diagonalDown="1">
      <left/>
      <right style="hair">
        <color indexed="64"/>
      </right>
      <top/>
      <bottom/>
      <diagonal style="hair">
        <color indexed="64"/>
      </diagonal>
    </border>
    <border diagonalUp="1" diagonalDown="1">
      <left style="hair">
        <color indexed="64"/>
      </left>
      <right/>
      <top/>
      <bottom style="hair">
        <color indexed="64"/>
      </bottom>
      <diagonal style="hair">
        <color indexed="64"/>
      </diagonal>
    </border>
    <border diagonalUp="1" diagonalDown="1">
      <left/>
      <right/>
      <top/>
      <bottom style="hair">
        <color indexed="64"/>
      </bottom>
      <diagonal style="hair">
        <color indexed="64"/>
      </diagonal>
    </border>
    <border diagonalUp="1" diagonalDown="1">
      <left/>
      <right style="hair">
        <color indexed="64"/>
      </right>
      <top/>
      <bottom style="hair">
        <color indexed="64"/>
      </bottom>
      <diagonal style="hair">
        <color indexed="64"/>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63">
    <xf numFmtId="0" fontId="0" fillId="0" borderId="0"/>
    <xf numFmtId="0" fontId="13" fillId="0" borderId="0" applyNumberFormat="0" applyFill="0" applyBorder="0" applyAlignment="0" applyProtection="0">
      <alignment vertical="top"/>
      <protection locked="0"/>
    </xf>
    <xf numFmtId="0" fontId="10" fillId="0" borderId="0"/>
    <xf numFmtId="44"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1" fillId="0" borderId="0" applyFont="0" applyFill="0" applyBorder="0" applyAlignment="0" applyProtection="0"/>
    <xf numFmtId="0" fontId="1" fillId="0" borderId="0"/>
    <xf numFmtId="0" fontId="41" fillId="4" borderId="0" applyNumberFormat="0" applyBorder="0" applyAlignment="0" applyProtection="0"/>
    <xf numFmtId="0" fontId="41" fillId="5" borderId="0" applyNumberFormat="0" applyBorder="0" applyAlignment="0" applyProtection="0"/>
    <xf numFmtId="0" fontId="41" fillId="6" borderId="0" applyNumberFormat="0" applyBorder="0" applyAlignment="0" applyProtection="0"/>
    <xf numFmtId="0" fontId="41" fillId="7" borderId="0" applyNumberFormat="0" applyBorder="0" applyAlignment="0" applyProtection="0"/>
    <xf numFmtId="0" fontId="41" fillId="8"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41" fillId="7" borderId="0" applyNumberFormat="0" applyBorder="0" applyAlignment="0" applyProtection="0"/>
    <xf numFmtId="0" fontId="41" fillId="10" borderId="0" applyNumberFormat="0" applyBorder="0" applyAlignment="0" applyProtection="0"/>
    <xf numFmtId="0" fontId="41" fillId="13" borderId="0" applyNumberFormat="0" applyBorder="0" applyAlignment="0" applyProtection="0"/>
    <xf numFmtId="0" fontId="42" fillId="14"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21" borderId="0" applyNumberFormat="0" applyBorder="0" applyAlignment="0" applyProtection="0"/>
    <xf numFmtId="0" fontId="43" fillId="9" borderId="26" applyNumberFormat="0" applyAlignment="0" applyProtection="0"/>
    <xf numFmtId="0" fontId="44" fillId="22" borderId="27" applyNumberFormat="0" applyAlignment="0" applyProtection="0"/>
    <xf numFmtId="0" fontId="45" fillId="6" borderId="0" applyNumberFormat="0" applyBorder="0" applyAlignment="0" applyProtection="0"/>
    <xf numFmtId="0" fontId="46" fillId="0" borderId="28" applyNumberFormat="0" applyFill="0" applyAlignment="0" applyProtection="0"/>
    <xf numFmtId="0" fontId="47" fillId="23" borderId="29" applyNumberFormat="0" applyAlignment="0" applyProtection="0"/>
    <xf numFmtId="0" fontId="48" fillId="0" borderId="30" applyNumberFormat="0" applyFill="0" applyAlignment="0" applyProtection="0"/>
    <xf numFmtId="0" fontId="49" fillId="0" borderId="31" applyNumberFormat="0" applyFill="0" applyAlignment="0" applyProtection="0"/>
    <xf numFmtId="0" fontId="50" fillId="0" borderId="32" applyNumberFormat="0" applyFill="0" applyAlignment="0" applyProtection="0"/>
    <xf numFmtId="0" fontId="50" fillId="0" borderId="0" applyNumberFormat="0" applyFill="0" applyBorder="0" applyAlignment="0" applyProtection="0"/>
    <xf numFmtId="0" fontId="51" fillId="24" borderId="0" applyNumberFormat="0" applyBorder="0" applyAlignment="0" applyProtection="0"/>
    <xf numFmtId="0" fontId="1" fillId="0" borderId="0"/>
    <xf numFmtId="0" fontId="52" fillId="22" borderId="26" applyNumberFormat="0" applyAlignment="0" applyProtection="0"/>
    <xf numFmtId="0" fontId="53" fillId="0" borderId="33" applyNumberFormat="0" applyFill="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2" fillId="25" borderId="34" applyNumberFormat="0" applyFont="0" applyAlignment="0" applyProtection="0"/>
    <xf numFmtId="0" fontId="57" fillId="5" borderId="0" applyNumberFormat="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0" fontId="1" fillId="0" borderId="0"/>
    <xf numFmtId="0" fontId="2" fillId="0" borderId="0"/>
    <xf numFmtId="0" fontId="1" fillId="0" borderId="0"/>
    <xf numFmtId="0" fontId="1" fillId="0" borderId="0"/>
    <xf numFmtId="0" fontId="1" fillId="0" borderId="0"/>
    <xf numFmtId="0" fontId="58" fillId="0" borderId="0"/>
  </cellStyleXfs>
  <cellXfs count="1020">
    <xf numFmtId="0" fontId="0" fillId="0" borderId="0" xfId="0"/>
    <xf numFmtId="0" fontId="2" fillId="0" borderId="0" xfId="6" applyFont="1"/>
    <xf numFmtId="0" fontId="2" fillId="0" borderId="0" xfId="6" applyFill="1" applyBorder="1" applyAlignment="1"/>
    <xf numFmtId="0" fontId="16" fillId="0" borderId="0" xfId="6" applyFont="1"/>
    <xf numFmtId="0" fontId="7" fillId="0" borderId="0" xfId="6" applyFont="1" applyFill="1" applyBorder="1" applyAlignment="1">
      <alignment wrapText="1"/>
    </xf>
    <xf numFmtId="0" fontId="7" fillId="0" borderId="0" xfId="6" applyFont="1" applyFill="1" applyBorder="1" applyAlignment="1"/>
    <xf numFmtId="0" fontId="2" fillId="0" borderId="0" xfId="6" applyFill="1" applyBorder="1" applyAlignment="1">
      <alignment wrapText="1"/>
    </xf>
    <xf numFmtId="0" fontId="14" fillId="0" borderId="0" xfId="6" applyFont="1" applyFill="1" applyBorder="1" applyAlignment="1">
      <alignment wrapText="1"/>
    </xf>
    <xf numFmtId="0" fontId="2" fillId="0" borderId="0" xfId="6" applyFill="1" applyBorder="1" applyAlignment="1">
      <alignment horizontal="center" wrapText="1"/>
    </xf>
    <xf numFmtId="0" fontId="2" fillId="0" borderId="0" xfId="6" applyFill="1" applyBorder="1" applyAlignment="1">
      <alignment horizontal="justify" wrapText="1"/>
    </xf>
    <xf numFmtId="0" fontId="2" fillId="0" borderId="0" xfId="6" applyFill="1" applyBorder="1"/>
    <xf numFmtId="0" fontId="7" fillId="0" borderId="0" xfId="6" applyFont="1" applyFill="1" applyBorder="1" applyAlignment="1">
      <alignment horizontal="center"/>
    </xf>
    <xf numFmtId="0" fontId="2" fillId="0" borderId="11" xfId="6" applyFill="1" applyBorder="1"/>
    <xf numFmtId="0" fontId="2" fillId="0" borderId="3" xfId="6" applyFill="1" applyBorder="1"/>
    <xf numFmtId="0" fontId="2" fillId="0" borderId="3" xfId="6" applyFill="1" applyBorder="1" applyAlignment="1"/>
    <xf numFmtId="0" fontId="2" fillId="0" borderId="12" xfId="6" applyFill="1" applyBorder="1" applyAlignment="1"/>
    <xf numFmtId="0" fontId="2" fillId="0" borderId="2" xfId="6" applyFill="1" applyBorder="1"/>
    <xf numFmtId="0" fontId="2" fillId="0" borderId="13" xfId="6" applyFill="1" applyBorder="1" applyAlignment="1"/>
    <xf numFmtId="0" fontId="7" fillId="0" borderId="2" xfId="6" applyFont="1" applyFill="1" applyBorder="1" applyAlignment="1">
      <alignment horizontal="center" wrapText="1"/>
    </xf>
    <xf numFmtId="0" fontId="2" fillId="0" borderId="2" xfId="6" applyFill="1" applyBorder="1" applyAlignment="1"/>
    <xf numFmtId="0" fontId="2" fillId="0" borderId="13" xfId="6" applyFill="1" applyBorder="1"/>
    <xf numFmtId="0" fontId="17" fillId="0" borderId="2" xfId="6" applyFont="1" applyFill="1" applyBorder="1" applyAlignment="1">
      <alignment wrapText="1"/>
    </xf>
    <xf numFmtId="0" fontId="2" fillId="0" borderId="14" xfId="6" applyFill="1" applyBorder="1"/>
    <xf numFmtId="0" fontId="14" fillId="0" borderId="4" xfId="6" applyFont="1" applyFill="1" applyBorder="1" applyAlignment="1">
      <alignment horizontal="center" wrapText="1"/>
    </xf>
    <xf numFmtId="0" fontId="2" fillId="0" borderId="4" xfId="6" applyFill="1" applyBorder="1" applyAlignment="1">
      <alignment wrapText="1"/>
    </xf>
    <xf numFmtId="0" fontId="2" fillId="0" borderId="15" xfId="6" applyFill="1" applyBorder="1"/>
    <xf numFmtId="0" fontId="2" fillId="0" borderId="0" xfId="6" applyFill="1" applyBorder="1" applyAlignment="1">
      <alignment horizontal="center" wrapText="1"/>
    </xf>
    <xf numFmtId="0" fontId="2" fillId="0" borderId="0" xfId="6" applyFill="1" applyBorder="1"/>
    <xf numFmtId="0" fontId="2" fillId="0" borderId="0" xfId="6"/>
    <xf numFmtId="0" fontId="2" fillId="0" borderId="0" xfId="6" applyFill="1" applyBorder="1" applyAlignment="1">
      <alignment horizontal="right"/>
    </xf>
    <xf numFmtId="0" fontId="17" fillId="0" borderId="0" xfId="6" applyFont="1" applyFill="1" applyBorder="1" applyAlignment="1">
      <alignment wrapText="1"/>
    </xf>
    <xf numFmtId="0" fontId="2" fillId="2" borderId="0" xfId="6" applyFill="1"/>
    <xf numFmtId="0" fontId="2" fillId="2" borderId="0" xfId="6" applyFill="1" applyBorder="1"/>
    <xf numFmtId="0" fontId="2" fillId="2" borderId="0" xfId="6" applyFill="1" applyBorder="1" applyAlignment="1"/>
    <xf numFmtId="0" fontId="2" fillId="0" borderId="0" xfId="6" applyBorder="1"/>
    <xf numFmtId="0" fontId="2" fillId="0" borderId="0" xfId="6" applyFill="1"/>
    <xf numFmtId="0" fontId="3" fillId="0" borderId="0" xfId="6" applyFont="1" applyFill="1" applyBorder="1" applyAlignment="1">
      <alignment horizontal="left"/>
    </xf>
    <xf numFmtId="49" fontId="2" fillId="0" borderId="0" xfId="6" applyNumberFormat="1" applyFont="1" applyFill="1" applyBorder="1" applyAlignment="1" applyProtection="1">
      <alignment horizontal="left"/>
      <protection locked="0"/>
    </xf>
    <xf numFmtId="49" fontId="2" fillId="0" borderId="0" xfId="6" applyNumberFormat="1" applyFill="1" applyBorder="1" applyAlignment="1" applyProtection="1">
      <alignment horizontal="left"/>
      <protection locked="0"/>
    </xf>
    <xf numFmtId="49" fontId="7" fillId="0" borderId="0" xfId="6" applyNumberFormat="1" applyFont="1" applyFill="1" applyBorder="1" applyAlignment="1" applyProtection="1">
      <alignment horizontal="center"/>
      <protection locked="0"/>
    </xf>
    <xf numFmtId="49" fontId="2" fillId="0" borderId="0" xfId="6" applyNumberFormat="1" applyFont="1" applyFill="1" applyBorder="1" applyAlignment="1" applyProtection="1">
      <alignment horizontal="left" wrapText="1"/>
      <protection locked="0"/>
    </xf>
    <xf numFmtId="0" fontId="3" fillId="0" borderId="0" xfId="6" applyFont="1" applyFill="1" applyBorder="1" applyAlignment="1" applyProtection="1">
      <alignment horizontal="left"/>
      <protection locked="0"/>
    </xf>
    <xf numFmtId="49" fontId="2" fillId="0" borderId="0" xfId="6" applyNumberFormat="1" applyFill="1" applyBorder="1" applyProtection="1">
      <protection locked="0"/>
    </xf>
    <xf numFmtId="49" fontId="3" fillId="0" borderId="0" xfId="6" applyNumberFormat="1" applyFont="1" applyFill="1" applyBorder="1" applyProtection="1">
      <protection locked="0"/>
    </xf>
    <xf numFmtId="49" fontId="3" fillId="0" borderId="5" xfId="6" quotePrefix="1" applyNumberFormat="1" applyFont="1" applyFill="1" applyBorder="1" applyAlignment="1" applyProtection="1">
      <alignment horizontal="center"/>
      <protection locked="0"/>
    </xf>
    <xf numFmtId="49" fontId="3" fillId="0" borderId="5" xfId="6" applyNumberFormat="1" applyFont="1" applyFill="1" applyBorder="1" applyAlignment="1" applyProtection="1">
      <alignment horizontal="center"/>
      <protection locked="0"/>
    </xf>
    <xf numFmtId="4" fontId="3" fillId="0" borderId="11" xfId="6" applyNumberFormat="1" applyFont="1" applyFill="1" applyBorder="1" applyAlignment="1" applyProtection="1">
      <alignment horizontal="center" vertical="center"/>
      <protection locked="0"/>
    </xf>
    <xf numFmtId="2" fontId="3" fillId="0" borderId="5" xfId="6" applyNumberFormat="1" applyFont="1" applyFill="1" applyBorder="1" applyAlignment="1" applyProtection="1">
      <alignment horizontal="right" wrapText="1"/>
      <protection locked="0"/>
    </xf>
    <xf numFmtId="49" fontId="3" fillId="0" borderId="5" xfId="6" applyNumberFormat="1" applyFont="1" applyFill="1" applyBorder="1" applyAlignment="1" applyProtection="1">
      <alignment horizontal="left" vertical="top" wrapText="1"/>
      <protection locked="0"/>
    </xf>
    <xf numFmtId="0" fontId="15" fillId="3" borderId="0" xfId="0" applyFont="1" applyFill="1" applyBorder="1" applyAlignment="1">
      <alignment vertical="top" wrapText="1"/>
    </xf>
    <xf numFmtId="0" fontId="21" fillId="3" borderId="5" xfId="0" applyFont="1" applyFill="1" applyBorder="1" applyAlignment="1" applyProtection="1">
      <alignment horizontal="center" vertical="center" wrapText="1"/>
      <protection locked="0"/>
    </xf>
    <xf numFmtId="0" fontId="2" fillId="3" borderId="0" xfId="0" applyFont="1" applyFill="1" applyBorder="1"/>
    <xf numFmtId="0" fontId="2" fillId="3" borderId="3" xfId="0" applyFont="1" applyFill="1" applyBorder="1" applyAlignment="1">
      <alignment vertical="top"/>
    </xf>
    <xf numFmtId="0" fontId="36" fillId="3" borderId="3" xfId="0" applyFont="1" applyFill="1" applyBorder="1" applyAlignment="1">
      <alignment vertical="top"/>
    </xf>
    <xf numFmtId="0" fontId="2" fillId="3" borderId="0" xfId="0" applyFont="1" applyFill="1"/>
    <xf numFmtId="0" fontId="3" fillId="3" borderId="2" xfId="0" applyFont="1" applyFill="1" applyBorder="1" applyAlignment="1" applyProtection="1">
      <alignment horizontal="center" vertical="top"/>
    </xf>
    <xf numFmtId="0" fontId="15" fillId="3" borderId="0" xfId="0" applyFont="1" applyFill="1" applyBorder="1" applyAlignment="1" applyProtection="1"/>
    <xf numFmtId="0" fontId="7" fillId="0" borderId="0" xfId="6" applyFont="1" applyFill="1" applyBorder="1" applyAlignment="1">
      <alignment horizontal="center"/>
    </xf>
    <xf numFmtId="0" fontId="22" fillId="0" borderId="5" xfId="6" applyFont="1" applyFill="1" applyBorder="1" applyAlignment="1" applyProtection="1">
      <alignment wrapText="1"/>
      <protection locked="0"/>
    </xf>
    <xf numFmtId="4" fontId="22" fillId="0" borderId="5" xfId="6" applyNumberFormat="1" applyFont="1" applyFill="1" applyBorder="1" applyAlignment="1" applyProtection="1">
      <alignment horizontal="right" vertical="center" wrapText="1"/>
      <protection locked="0"/>
    </xf>
    <xf numFmtId="0" fontId="3" fillId="0" borderId="0" xfId="6" applyFont="1" applyAlignment="1"/>
    <xf numFmtId="0" fontId="3" fillId="0" borderId="0" xfId="6" applyFont="1"/>
    <xf numFmtId="0" fontId="3" fillId="0" borderId="0" xfId="6" applyFont="1" applyAlignment="1">
      <alignment horizontal="center"/>
    </xf>
    <xf numFmtId="0" fontId="3" fillId="0" borderId="0" xfId="6" applyFont="1" applyBorder="1" applyAlignment="1">
      <alignment vertical="top" wrapText="1"/>
    </xf>
    <xf numFmtId="0" fontId="3" fillId="0" borderId="0" xfId="6" applyFont="1" applyAlignment="1">
      <alignment horizontal="left"/>
    </xf>
    <xf numFmtId="0" fontId="2" fillId="0" borderId="0" xfId="6" applyFont="1" applyFill="1"/>
    <xf numFmtId="0" fontId="2" fillId="0" borderId="0" xfId="6" applyFont="1" applyAlignment="1">
      <alignment horizontal="center"/>
    </xf>
    <xf numFmtId="0" fontId="2" fillId="3" borderId="12" xfId="0" applyFont="1" applyFill="1" applyBorder="1"/>
    <xf numFmtId="0" fontId="15" fillId="0" borderId="5" xfId="6" applyFont="1" applyFill="1" applyBorder="1" applyAlignment="1" applyProtection="1">
      <alignment horizontal="right" wrapText="1"/>
      <protection locked="0"/>
    </xf>
    <xf numFmtId="0" fontId="17" fillId="0" borderId="5" xfId="6" applyFont="1" applyFill="1" applyBorder="1" applyAlignment="1" applyProtection="1">
      <alignment horizontal="right" wrapText="1"/>
      <protection locked="0"/>
    </xf>
    <xf numFmtId="4" fontId="24" fillId="0" borderId="5" xfId="6" applyNumberFormat="1" applyFont="1" applyFill="1" applyBorder="1" applyAlignment="1" applyProtection="1">
      <alignment horizontal="right" vertical="center"/>
      <protection locked="0"/>
    </xf>
    <xf numFmtId="0" fontId="15" fillId="3" borderId="1" xfId="0" applyFont="1" applyFill="1" applyBorder="1" applyAlignment="1">
      <alignment vertical="top" wrapText="1"/>
    </xf>
    <xf numFmtId="0" fontId="15" fillId="3" borderId="0" xfId="0" applyFont="1" applyFill="1" applyBorder="1" applyProtection="1">
      <protection locked="0"/>
    </xf>
    <xf numFmtId="0" fontId="15" fillId="3" borderId="0" xfId="0" applyFont="1" applyFill="1" applyProtection="1">
      <protection locked="0"/>
    </xf>
    <xf numFmtId="0" fontId="7" fillId="3" borderId="3" xfId="0" applyFont="1" applyFill="1" applyBorder="1" applyAlignment="1">
      <alignment vertical="center" wrapText="1"/>
    </xf>
    <xf numFmtId="0" fontId="14" fillId="3" borderId="3" xfId="0" applyFont="1" applyFill="1" applyBorder="1" applyAlignment="1">
      <alignment wrapText="1"/>
    </xf>
    <xf numFmtId="0" fontId="14" fillId="3" borderId="12" xfId="0" applyFont="1" applyFill="1" applyBorder="1" applyAlignment="1">
      <alignment wrapText="1"/>
    </xf>
    <xf numFmtId="0" fontId="7" fillId="3" borderId="0" xfId="0" applyFont="1" applyFill="1" applyBorder="1" applyAlignment="1">
      <alignment vertical="center" wrapText="1"/>
    </xf>
    <xf numFmtId="0" fontId="14" fillId="3" borderId="13" xfId="0" applyFont="1" applyFill="1" applyBorder="1" applyAlignment="1">
      <alignment wrapText="1"/>
    </xf>
    <xf numFmtId="0" fontId="2" fillId="3" borderId="0" xfId="0" applyFont="1" applyFill="1" applyBorder="1" applyAlignment="1">
      <alignment horizontal="center" wrapText="1"/>
    </xf>
    <xf numFmtId="0" fontId="2" fillId="3" borderId="13" xfId="0" applyFont="1" applyFill="1" applyBorder="1" applyAlignment="1">
      <alignment vertical="center" wrapText="1"/>
    </xf>
    <xf numFmtId="0" fontId="19" fillId="3" borderId="0" xfId="0" applyFont="1" applyFill="1" applyBorder="1" applyAlignment="1">
      <alignment vertical="center" wrapText="1"/>
    </xf>
    <xf numFmtId="0" fontId="14" fillId="3" borderId="0" xfId="0" applyFont="1" applyFill="1" applyBorder="1" applyAlignment="1"/>
    <xf numFmtId="0" fontId="14" fillId="3" borderId="13" xfId="0" applyFont="1" applyFill="1" applyBorder="1" applyAlignment="1"/>
    <xf numFmtId="0" fontId="5" fillId="3" borderId="0" xfId="0" applyFont="1" applyFill="1" applyBorder="1" applyAlignment="1">
      <alignment vertical="top" wrapText="1"/>
    </xf>
    <xf numFmtId="0" fontId="7" fillId="3" borderId="0" xfId="0" applyFont="1" applyFill="1" applyBorder="1" applyAlignment="1">
      <alignment vertical="center"/>
    </xf>
    <xf numFmtId="0" fontId="4" fillId="3" borderId="0" xfId="0" applyFont="1" applyFill="1" applyBorder="1" applyAlignment="1">
      <alignment wrapText="1"/>
    </xf>
    <xf numFmtId="0" fontId="14" fillId="3" borderId="15" xfId="0" applyFont="1" applyFill="1" applyBorder="1" applyAlignment="1"/>
    <xf numFmtId="0" fontId="7" fillId="3" borderId="0" xfId="0" applyFont="1" applyFill="1" applyBorder="1" applyAlignment="1">
      <alignment wrapText="1"/>
    </xf>
    <xf numFmtId="0" fontId="12" fillId="3" borderId="0" xfId="0" applyFont="1" applyFill="1" applyBorder="1" applyAlignment="1">
      <alignment horizontal="left"/>
    </xf>
    <xf numFmtId="0" fontId="2" fillId="3" borderId="0" xfId="0" applyNumberFormat="1" applyFont="1" applyFill="1"/>
    <xf numFmtId="0" fontId="12" fillId="3" borderId="0" xfId="0" applyFont="1" applyFill="1" applyBorder="1" applyAlignment="1">
      <alignment horizontal="center"/>
    </xf>
    <xf numFmtId="0" fontId="12" fillId="3" borderId="2" xfId="0" applyFont="1" applyFill="1" applyBorder="1" applyAlignment="1">
      <alignment horizontal="center"/>
    </xf>
    <xf numFmtId="0" fontId="3" fillId="3" borderId="0" xfId="0" applyFont="1" applyFill="1" applyBorder="1" applyAlignment="1">
      <alignment horizontal="center" vertical="center"/>
    </xf>
    <xf numFmtId="0" fontId="3" fillId="3" borderId="13" xfId="0" applyFont="1" applyFill="1" applyBorder="1" applyAlignment="1">
      <alignment horizontal="center" vertical="center"/>
    </xf>
    <xf numFmtId="0" fontId="7" fillId="3" borderId="0" xfId="0" applyFont="1" applyFill="1"/>
    <xf numFmtId="0" fontId="19" fillId="3" borderId="0" xfId="0" applyFont="1" applyFill="1" applyBorder="1" applyAlignment="1">
      <alignment horizontal="left" vertical="center"/>
    </xf>
    <xf numFmtId="0" fontId="5" fillId="3" borderId="0" xfId="0" applyFont="1" applyFill="1" applyBorder="1" applyAlignment="1">
      <alignment vertical="center"/>
    </xf>
    <xf numFmtId="0" fontId="6" fillId="3" borderId="13" xfId="0" applyFont="1" applyFill="1" applyBorder="1" applyAlignment="1">
      <alignment vertical="center" wrapText="1"/>
    </xf>
    <xf numFmtId="0" fontId="5" fillId="3" borderId="11" xfId="0" applyFont="1" applyFill="1" applyBorder="1" applyAlignment="1">
      <alignment vertical="center" wrapText="1"/>
    </xf>
    <xf numFmtId="0" fontId="5" fillId="3" borderId="3" xfId="0" applyFont="1" applyFill="1" applyBorder="1" applyAlignment="1">
      <alignment vertical="center" wrapText="1"/>
    </xf>
    <xf numFmtId="0" fontId="6" fillId="3" borderId="3" xfId="0" applyFont="1" applyFill="1" applyBorder="1" applyAlignment="1">
      <alignment vertical="center" wrapText="1"/>
    </xf>
    <xf numFmtId="0" fontId="6" fillId="3" borderId="12" xfId="0" applyFont="1" applyFill="1" applyBorder="1" applyAlignment="1">
      <alignment vertical="center" wrapText="1"/>
    </xf>
    <xf numFmtId="0" fontId="2" fillId="3" borderId="0" xfId="0" applyFont="1" applyFill="1" applyAlignment="1" applyProtection="1">
      <alignment vertical="center"/>
    </xf>
    <xf numFmtId="0" fontId="16" fillId="3" borderId="0" xfId="0" applyFont="1" applyFill="1" applyBorder="1" applyAlignment="1">
      <alignment vertical="center" wrapText="1"/>
    </xf>
    <xf numFmtId="0" fontId="6" fillId="3" borderId="0" xfId="0" applyFont="1" applyFill="1" applyBorder="1" applyAlignment="1">
      <alignment horizontal="left" vertical="center"/>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2" fillId="3" borderId="13" xfId="0" applyFont="1" applyFill="1" applyBorder="1" applyAlignment="1"/>
    <xf numFmtId="0" fontId="2" fillId="3" borderId="0" xfId="0" applyFont="1" applyFill="1" applyAlignment="1">
      <alignment vertical="top"/>
    </xf>
    <xf numFmtId="0" fontId="2" fillId="3" borderId="14" xfId="0" applyFont="1" applyFill="1" applyBorder="1"/>
    <xf numFmtId="0" fontId="2" fillId="3" borderId="4" xfId="0" applyFont="1" applyFill="1" applyBorder="1"/>
    <xf numFmtId="0" fontId="2" fillId="3" borderId="4" xfId="0" applyFont="1" applyFill="1" applyBorder="1" applyAlignment="1"/>
    <xf numFmtId="0" fontId="2" fillId="3" borderId="15" xfId="0" applyFont="1" applyFill="1" applyBorder="1"/>
    <xf numFmtId="0" fontId="2" fillId="3" borderId="2" xfId="0" applyFont="1" applyFill="1" applyBorder="1"/>
    <xf numFmtId="0" fontId="2" fillId="3" borderId="13" xfId="0" applyFont="1" applyFill="1" applyBorder="1"/>
    <xf numFmtId="0" fontId="6" fillId="3" borderId="0" xfId="0" applyFont="1" applyFill="1" applyBorder="1" applyAlignment="1"/>
    <xf numFmtId="0" fontId="6" fillId="3" borderId="13" xfId="0" applyFont="1" applyFill="1" applyBorder="1" applyAlignment="1"/>
    <xf numFmtId="0" fontId="3" fillId="3" borderId="0" xfId="0" applyFont="1" applyFill="1" applyBorder="1" applyAlignment="1" applyProtection="1">
      <alignment horizontal="left" vertical="center" wrapText="1"/>
    </xf>
    <xf numFmtId="0" fontId="15" fillId="3" borderId="13" xfId="0" applyFont="1" applyFill="1" applyBorder="1" applyAlignment="1" applyProtection="1">
      <alignment vertical="top" wrapText="1"/>
    </xf>
    <xf numFmtId="0" fontId="2" fillId="3" borderId="2" xfId="0" applyFont="1" applyFill="1" applyBorder="1" applyAlignment="1"/>
    <xf numFmtId="0" fontId="2" fillId="3" borderId="0" xfId="0" applyFont="1" applyFill="1" applyBorder="1" applyAlignment="1">
      <alignment vertical="top"/>
    </xf>
    <xf numFmtId="0" fontId="6" fillId="3" borderId="0" xfId="0" applyFont="1" applyFill="1" applyBorder="1" applyAlignment="1">
      <alignment vertical="top"/>
    </xf>
    <xf numFmtId="0" fontId="4" fillId="3" borderId="0" xfId="0" applyFont="1" applyFill="1" applyBorder="1" applyAlignment="1"/>
    <xf numFmtId="0" fontId="18" fillId="3" borderId="0" xfId="0" applyFont="1" applyFill="1" applyBorder="1" applyAlignment="1"/>
    <xf numFmtId="0" fontId="6" fillId="3" borderId="13" xfId="0" applyFont="1" applyFill="1" applyBorder="1" applyAlignment="1">
      <alignment vertical="top"/>
    </xf>
    <xf numFmtId="1" fontId="20" fillId="3" borderId="0" xfId="0" applyNumberFormat="1" applyFont="1" applyFill="1" applyBorder="1" applyAlignment="1"/>
    <xf numFmtId="1" fontId="20" fillId="3" borderId="0" xfId="0" applyNumberFormat="1" applyFont="1" applyFill="1" applyBorder="1"/>
    <xf numFmtId="1" fontId="9" fillId="3" borderId="0" xfId="0" applyNumberFormat="1" applyFont="1" applyFill="1" applyBorder="1" applyAlignment="1" applyProtection="1">
      <alignment horizontal="center" vertical="center"/>
      <protection locked="0"/>
    </xf>
    <xf numFmtId="0" fontId="4" fillId="3" borderId="12" xfId="0" applyFont="1" applyFill="1" applyBorder="1" applyAlignment="1">
      <alignment vertical="top"/>
    </xf>
    <xf numFmtId="0" fontId="9" fillId="3" borderId="0" xfId="0" applyFont="1" applyFill="1" applyBorder="1"/>
    <xf numFmtId="0" fontId="4" fillId="3" borderId="2" xfId="0" applyFont="1" applyFill="1" applyBorder="1" applyAlignment="1">
      <alignment horizontal="center" vertical="top"/>
    </xf>
    <xf numFmtId="0" fontId="4" fillId="3" borderId="0" xfId="0" applyFont="1" applyFill="1" applyBorder="1" applyAlignment="1">
      <alignment horizontal="center" vertical="top"/>
    </xf>
    <xf numFmtId="0" fontId="2" fillId="3" borderId="0" xfId="0" applyFont="1" applyFill="1" applyBorder="1" applyAlignment="1">
      <alignment vertical="top" wrapText="1"/>
    </xf>
    <xf numFmtId="0" fontId="26" fillId="3" borderId="0" xfId="0" applyFont="1" applyFill="1" applyBorder="1" applyAlignment="1">
      <alignment horizontal="right" vertical="top"/>
    </xf>
    <xf numFmtId="0" fontId="25" fillId="3" borderId="0" xfId="0" applyFont="1" applyFill="1" applyBorder="1"/>
    <xf numFmtId="0" fontId="2" fillId="3" borderId="3" xfId="0" applyFont="1" applyFill="1" applyBorder="1"/>
    <xf numFmtId="0" fontId="6" fillId="3" borderId="12" xfId="0" applyFont="1" applyFill="1" applyBorder="1" applyAlignment="1">
      <alignment vertical="top" wrapText="1"/>
    </xf>
    <xf numFmtId="0" fontId="6" fillId="3" borderId="15" xfId="0" applyFont="1" applyFill="1" applyBorder="1" applyAlignment="1">
      <alignment vertical="top" wrapText="1"/>
    </xf>
    <xf numFmtId="0" fontId="15" fillId="3" borderId="6" xfId="0" applyFont="1" applyFill="1" applyBorder="1" applyAlignment="1">
      <alignment vertical="center"/>
    </xf>
    <xf numFmtId="0" fontId="2" fillId="3" borderId="7" xfId="0" applyFont="1" applyFill="1" applyBorder="1" applyAlignment="1">
      <alignment vertical="center"/>
    </xf>
    <xf numFmtId="0" fontId="2" fillId="3" borderId="7" xfId="0" applyFont="1" applyFill="1" applyBorder="1" applyAlignment="1"/>
    <xf numFmtId="0" fontId="2" fillId="3" borderId="8" xfId="0" applyFont="1" applyFill="1" applyBorder="1" applyAlignment="1"/>
    <xf numFmtId="0" fontId="3" fillId="3" borderId="0" xfId="0" applyFont="1" applyFill="1" applyBorder="1" applyAlignment="1" applyProtection="1">
      <alignment vertical="center" wrapText="1"/>
    </xf>
    <xf numFmtId="0" fontId="4" fillId="3" borderId="2" xfId="0" applyFont="1" applyFill="1" applyBorder="1" applyAlignment="1">
      <alignment vertical="top"/>
    </xf>
    <xf numFmtId="0" fontId="36" fillId="3" borderId="0" xfId="0" applyFont="1" applyFill="1" applyBorder="1" applyAlignment="1">
      <alignment vertical="top"/>
    </xf>
    <xf numFmtId="0" fontId="4" fillId="3" borderId="3" xfId="0" applyFont="1" applyFill="1" applyBorder="1" applyAlignment="1" applyProtection="1">
      <alignment vertical="center"/>
    </xf>
    <xf numFmtId="0" fontId="4" fillId="3" borderId="0" xfId="0" applyFont="1" applyFill="1" applyBorder="1" applyAlignment="1">
      <alignment vertical="top"/>
    </xf>
    <xf numFmtId="0" fontId="15" fillId="3" borderId="0" xfId="0" applyFont="1" applyFill="1" applyBorder="1"/>
    <xf numFmtId="0" fontId="15" fillId="3" borderId="3" xfId="0" applyFont="1" applyFill="1" applyBorder="1" applyAlignment="1">
      <alignment vertical="center" wrapText="1"/>
    </xf>
    <xf numFmtId="0" fontId="15" fillId="3" borderId="4" xfId="0" applyFont="1" applyFill="1" applyBorder="1" applyAlignment="1">
      <alignment vertical="center" wrapText="1"/>
    </xf>
    <xf numFmtId="0" fontId="15" fillId="3" borderId="0" xfId="0" applyFont="1" applyFill="1" applyBorder="1" applyAlignment="1" applyProtection="1">
      <alignment horizontal="center" vertical="center"/>
    </xf>
    <xf numFmtId="0" fontId="19" fillId="3" borderId="11" xfId="0" applyFont="1" applyFill="1" applyBorder="1" applyAlignment="1" applyProtection="1">
      <alignment horizontal="left" vertical="center"/>
    </xf>
    <xf numFmtId="0" fontId="19" fillId="3" borderId="3" xfId="0" applyFont="1" applyFill="1" applyBorder="1" applyAlignment="1" applyProtection="1">
      <alignment horizontal="left" vertical="center"/>
    </xf>
    <xf numFmtId="0" fontId="15" fillId="3" borderId="3" xfId="0" applyFont="1" applyFill="1" applyBorder="1" applyAlignment="1" applyProtection="1">
      <alignment horizontal="center" vertical="center"/>
    </xf>
    <xf numFmtId="0" fontId="15" fillId="3" borderId="3" xfId="0" applyFont="1" applyFill="1" applyBorder="1" applyAlignment="1" applyProtection="1"/>
    <xf numFmtId="0" fontId="15" fillId="3" borderId="3" xfId="0" applyFont="1" applyFill="1" applyBorder="1" applyProtection="1"/>
    <xf numFmtId="0" fontId="15" fillId="3" borderId="0" xfId="0" quotePrefix="1" applyFont="1" applyFill="1" applyBorder="1" applyAlignment="1" applyProtection="1">
      <alignment horizontal="center" vertical="center"/>
    </xf>
    <xf numFmtId="0" fontId="15" fillId="3" borderId="0" xfId="0" applyFont="1" applyFill="1" applyBorder="1" applyProtection="1"/>
    <xf numFmtId="0" fontId="15" fillId="3" borderId="2" xfId="0" applyFont="1" applyFill="1" applyBorder="1" applyAlignment="1" applyProtection="1">
      <alignment horizontal="center" vertical="center"/>
    </xf>
    <xf numFmtId="0" fontId="11" fillId="3" borderId="4" xfId="0" applyFont="1" applyFill="1" applyBorder="1"/>
    <xf numFmtId="0" fontId="7" fillId="3" borderId="0" xfId="0" applyFont="1" applyFill="1" applyBorder="1"/>
    <xf numFmtId="0" fontId="17" fillId="3" borderId="0" xfId="0" applyFont="1" applyFill="1" applyBorder="1" applyAlignment="1">
      <alignment vertical="center"/>
    </xf>
    <xf numFmtId="0" fontId="15" fillId="3" borderId="0" xfId="0" applyFont="1" applyFill="1" applyBorder="1" applyAlignment="1">
      <alignment vertical="center" wrapText="1"/>
    </xf>
    <xf numFmtId="0" fontId="15" fillId="3" borderId="0" xfId="0" applyFont="1" applyFill="1"/>
    <xf numFmtId="0" fontId="17" fillId="3" borderId="0" xfId="0" applyFont="1" applyFill="1" applyBorder="1" applyAlignment="1">
      <alignment horizontal="right" wrapText="1"/>
    </xf>
    <xf numFmtId="0" fontId="17" fillId="3" borderId="0" xfId="0" applyFont="1" applyFill="1" applyBorder="1" applyAlignment="1"/>
    <xf numFmtId="4" fontId="21" fillId="3" borderId="4" xfId="0" applyNumberFormat="1" applyFont="1" applyFill="1" applyBorder="1" applyAlignment="1" applyProtection="1">
      <alignment horizontal="right" vertical="center" wrapText="1"/>
      <protection hidden="1"/>
    </xf>
    <xf numFmtId="4" fontId="27" fillId="3" borderId="4" xfId="0" applyNumberFormat="1" applyFont="1" applyFill="1" applyBorder="1" applyAlignment="1" applyProtection="1">
      <alignment horizontal="right" vertical="center" wrapText="1"/>
      <protection hidden="1"/>
    </xf>
    <xf numFmtId="0" fontId="14" fillId="3" borderId="0" xfId="0" applyFont="1" applyFill="1" applyBorder="1" applyAlignment="1">
      <alignment horizontal="left" vertical="top" wrapText="1"/>
    </xf>
    <xf numFmtId="0" fontId="6" fillId="3" borderId="11" xfId="0" applyFont="1" applyFill="1" applyBorder="1" applyAlignment="1">
      <alignment vertical="top" wrapText="1"/>
    </xf>
    <xf numFmtId="0" fontId="5" fillId="3" borderId="3" xfId="0" applyFont="1" applyFill="1" applyBorder="1" applyAlignment="1">
      <alignment vertical="top" wrapText="1"/>
    </xf>
    <xf numFmtId="0" fontId="5" fillId="3" borderId="12" xfId="0" applyFont="1" applyFill="1" applyBorder="1" applyAlignment="1">
      <alignment vertical="top" wrapText="1"/>
    </xf>
    <xf numFmtId="0" fontId="6" fillId="3" borderId="2" xfId="0" applyFont="1" applyFill="1" applyBorder="1" applyAlignment="1">
      <alignment vertical="top" wrapText="1"/>
    </xf>
    <xf numFmtId="0" fontId="5" fillId="3" borderId="13" xfId="0" applyFont="1" applyFill="1" applyBorder="1" applyAlignment="1">
      <alignment vertical="top" wrapText="1"/>
    </xf>
    <xf numFmtId="0" fontId="21" fillId="3" borderId="5" xfId="0" applyFont="1" applyFill="1" applyBorder="1" applyAlignment="1" applyProtection="1">
      <alignment vertical="top" wrapText="1"/>
      <protection locked="0"/>
    </xf>
    <xf numFmtId="0" fontId="6" fillId="3" borderId="14" xfId="0" applyFont="1" applyFill="1" applyBorder="1" applyAlignment="1">
      <alignment vertical="top" wrapText="1"/>
    </xf>
    <xf numFmtId="0" fontId="5" fillId="3" borderId="4" xfId="0" applyFont="1" applyFill="1" applyBorder="1" applyAlignment="1">
      <alignment vertical="top" wrapText="1"/>
    </xf>
    <xf numFmtId="0" fontId="5" fillId="3" borderId="15" xfId="0" applyFont="1" applyFill="1" applyBorder="1" applyAlignment="1">
      <alignment vertical="top" wrapText="1"/>
    </xf>
    <xf numFmtId="0" fontId="3" fillId="3" borderId="0" xfId="0" applyFont="1" applyFill="1" applyBorder="1" applyAlignment="1">
      <alignment vertical="center" textRotation="180" wrapText="1"/>
    </xf>
    <xf numFmtId="0" fontId="2" fillId="3" borderId="0" xfId="0" applyFont="1" applyFill="1" applyBorder="1" applyAlignment="1">
      <alignment vertical="center"/>
    </xf>
    <xf numFmtId="0" fontId="35" fillId="3" borderId="0" xfId="0" applyFont="1" applyFill="1" applyAlignment="1">
      <alignment vertical="top"/>
    </xf>
    <xf numFmtId="0" fontId="29" fillId="3" borderId="0" xfId="4" applyFont="1" applyFill="1" applyBorder="1" applyAlignment="1" applyProtection="1">
      <alignment vertical="center" wrapText="1"/>
    </xf>
    <xf numFmtId="0" fontId="29" fillId="3" borderId="0" xfId="4" applyFont="1" applyFill="1" applyBorder="1" applyAlignment="1" applyProtection="1">
      <alignment horizontal="justify" vertical="center" wrapText="1"/>
    </xf>
    <xf numFmtId="0" fontId="29" fillId="3" borderId="4" xfId="4" applyFont="1" applyFill="1" applyBorder="1" applyAlignment="1" applyProtection="1">
      <alignment vertical="center" wrapText="1"/>
    </xf>
    <xf numFmtId="0" fontId="2" fillId="3" borderId="2" xfId="0" applyFont="1" applyFill="1" applyBorder="1" applyProtection="1"/>
    <xf numFmtId="0" fontId="3" fillId="3" borderId="2" xfId="0" applyFont="1" applyFill="1" applyBorder="1" applyProtection="1"/>
    <xf numFmtId="0" fontId="19" fillId="3" borderId="2" xfId="0" applyFont="1" applyFill="1" applyBorder="1" applyAlignment="1" applyProtection="1">
      <alignment horizontal="center" vertical="center" wrapText="1"/>
    </xf>
    <xf numFmtId="0" fontId="3" fillId="3" borderId="0" xfId="0" applyFont="1" applyFill="1" applyBorder="1" applyProtection="1"/>
    <xf numFmtId="0" fontId="3" fillId="3" borderId="2" xfId="0" applyFont="1" applyFill="1" applyBorder="1" applyAlignment="1" applyProtection="1">
      <alignment vertical="center" wrapText="1"/>
    </xf>
    <xf numFmtId="0" fontId="3" fillId="3" borderId="2" xfId="0" applyFont="1" applyFill="1" applyBorder="1" applyAlignment="1" applyProtection="1">
      <alignment vertical="top" wrapText="1"/>
    </xf>
    <xf numFmtId="0" fontId="3" fillId="3" borderId="2" xfId="0" quotePrefix="1" applyFont="1" applyFill="1" applyBorder="1" applyAlignment="1" applyProtection="1">
      <alignment horizontal="center" vertical="center"/>
    </xf>
    <xf numFmtId="0" fontId="3" fillId="3" borderId="2" xfId="0" quotePrefix="1" applyFont="1" applyFill="1" applyBorder="1" applyAlignment="1" applyProtection="1">
      <alignment horizontal="center" vertical="top"/>
    </xf>
    <xf numFmtId="0" fontId="19" fillId="3" borderId="2" xfId="0" applyFont="1" applyFill="1" applyBorder="1" applyAlignment="1" applyProtection="1">
      <alignment horizontal="center" vertical="center"/>
    </xf>
    <xf numFmtId="0" fontId="19" fillId="3" borderId="2" xfId="0" applyFont="1" applyFill="1" applyBorder="1" applyAlignment="1" applyProtection="1">
      <alignment vertical="center"/>
    </xf>
    <xf numFmtId="0" fontId="3" fillId="3" borderId="2" xfId="0" applyFont="1" applyFill="1" applyBorder="1" applyAlignment="1" applyProtection="1">
      <alignment horizontal="center"/>
    </xf>
    <xf numFmtId="0" fontId="3" fillId="3" borderId="2" xfId="0" applyFont="1" applyFill="1" applyBorder="1" applyAlignment="1" applyProtection="1">
      <alignment horizontal="justify" vertical="top" wrapText="1"/>
    </xf>
    <xf numFmtId="0" fontId="30" fillId="3" borderId="13" xfId="0" applyFont="1" applyFill="1" applyBorder="1" applyAlignment="1" applyProtection="1"/>
    <xf numFmtId="0" fontId="20" fillId="3" borderId="0" xfId="0" applyFont="1" applyFill="1" applyBorder="1" applyProtection="1"/>
    <xf numFmtId="0" fontId="32" fillId="3" borderId="2" xfId="0" applyFont="1" applyFill="1" applyBorder="1" applyAlignment="1" applyProtection="1">
      <alignment horizontal="center"/>
    </xf>
    <xf numFmtId="0" fontId="32" fillId="3" borderId="0" xfId="0" applyFont="1" applyFill="1" applyBorder="1" applyAlignment="1" applyProtection="1"/>
    <xf numFmtId="0" fontId="20" fillId="3" borderId="2" xfId="0" applyFont="1" applyFill="1" applyBorder="1" applyAlignment="1" applyProtection="1">
      <alignment horizontal="center"/>
    </xf>
    <xf numFmtId="0" fontId="20" fillId="3" borderId="13" xfId="0" applyFont="1" applyFill="1" applyBorder="1" applyProtection="1"/>
    <xf numFmtId="0" fontId="20" fillId="3" borderId="2" xfId="0" applyFont="1" applyFill="1" applyBorder="1" applyAlignment="1" applyProtection="1">
      <alignment horizontal="left"/>
    </xf>
    <xf numFmtId="0" fontId="3" fillId="3" borderId="0" xfId="0" applyFont="1" applyFill="1" applyBorder="1" applyAlignment="1" applyProtection="1">
      <alignment horizontal="left"/>
    </xf>
    <xf numFmtId="0" fontId="20" fillId="3" borderId="13" xfId="0" applyFont="1" applyFill="1" applyBorder="1" applyAlignment="1" applyProtection="1">
      <alignment horizontal="left"/>
    </xf>
    <xf numFmtId="0" fontId="20" fillId="3" borderId="0" xfId="0" applyFont="1" applyFill="1" applyBorder="1" applyAlignment="1" applyProtection="1">
      <alignment horizontal="left"/>
    </xf>
    <xf numFmtId="0" fontId="33" fillId="3" borderId="14" xfId="0" applyFont="1" applyFill="1" applyBorder="1" applyAlignment="1" applyProtection="1">
      <alignment horizontal="right" vertical="center"/>
    </xf>
    <xf numFmtId="0" fontId="4" fillId="3" borderId="4" xfId="0" applyFont="1" applyFill="1" applyBorder="1" applyAlignment="1" applyProtection="1"/>
    <xf numFmtId="0" fontId="4" fillId="3" borderId="15" xfId="0" applyFont="1" applyFill="1" applyBorder="1" applyAlignment="1" applyProtection="1"/>
    <xf numFmtId="0" fontId="4" fillId="3" borderId="0" xfId="0" applyFont="1" applyFill="1" applyBorder="1" applyAlignment="1" applyProtection="1"/>
    <xf numFmtId="4" fontId="22" fillId="0" borderId="5" xfId="6" applyNumberFormat="1" applyFont="1" applyFill="1" applyBorder="1" applyAlignment="1" applyProtection="1">
      <alignment wrapText="1"/>
      <protection locked="0"/>
    </xf>
    <xf numFmtId="0" fontId="3" fillId="3" borderId="0" xfId="0" applyFont="1" applyFill="1" applyBorder="1" applyAlignment="1" applyProtection="1">
      <alignment horizontal="justify" vertical="center" wrapText="1"/>
    </xf>
    <xf numFmtId="0" fontId="31" fillId="3" borderId="2" xfId="0" applyFont="1" applyFill="1" applyBorder="1" applyAlignment="1" applyProtection="1">
      <alignment horizontal="left"/>
    </xf>
    <xf numFmtId="0" fontId="31" fillId="3" borderId="0" xfId="0" applyFont="1" applyFill="1" applyBorder="1" applyAlignment="1" applyProtection="1">
      <alignment horizontal="left"/>
    </xf>
    <xf numFmtId="0" fontId="7" fillId="3" borderId="13" xfId="0" applyFont="1" applyFill="1" applyBorder="1" applyAlignment="1">
      <alignment horizontal="center" vertical="center" wrapText="1"/>
    </xf>
    <xf numFmtId="0" fontId="2" fillId="3" borderId="0" xfId="0" applyFont="1" applyFill="1" applyBorder="1" applyAlignment="1"/>
    <xf numFmtId="0" fontId="20" fillId="3" borderId="0" xfId="0" applyFont="1" applyFill="1" applyBorder="1" applyAlignment="1" applyProtection="1"/>
    <xf numFmtId="0" fontId="15" fillId="3" borderId="5" xfId="0" applyFont="1" applyFill="1" applyBorder="1" applyAlignment="1" applyProtection="1">
      <alignment vertical="top" wrapText="1"/>
    </xf>
    <xf numFmtId="0" fontId="2" fillId="0" borderId="0" xfId="6" applyFill="1" applyBorder="1" applyAlignment="1"/>
    <xf numFmtId="0" fontId="2" fillId="0" borderId="13" xfId="6" applyFill="1" applyBorder="1" applyAlignment="1">
      <alignment wrapText="1"/>
    </xf>
    <xf numFmtId="0" fontId="2" fillId="0" borderId="0" xfId="6" applyFill="1" applyBorder="1" applyAlignment="1">
      <alignment horizontal="left" wrapText="1"/>
    </xf>
    <xf numFmtId="0" fontId="2" fillId="0" borderId="0" xfId="6" applyFill="1" applyBorder="1" applyAlignment="1">
      <alignment horizontal="center"/>
    </xf>
    <xf numFmtId="0" fontId="2" fillId="0" borderId="0" xfId="6" applyFill="1" applyBorder="1"/>
    <xf numFmtId="0" fontId="7" fillId="0" borderId="0" xfId="6" applyFont="1" applyFill="1" applyBorder="1" applyAlignment="1">
      <alignment horizontal="center" wrapText="1"/>
    </xf>
    <xf numFmtId="0" fontId="2" fillId="0" borderId="0" xfId="6" applyFill="1" applyBorder="1" applyAlignment="1"/>
    <xf numFmtId="0" fontId="14" fillId="0" borderId="0" xfId="6" applyFont="1" applyFill="1" applyBorder="1" applyAlignment="1">
      <alignment horizontal="justify" vertical="center"/>
    </xf>
    <xf numFmtId="0" fontId="7" fillId="0" borderId="0" xfId="6" applyFont="1" applyFill="1" applyBorder="1" applyAlignment="1">
      <alignment horizontal="center"/>
    </xf>
    <xf numFmtId="0" fontId="3" fillId="0" borderId="13" xfId="6" applyFont="1" applyFill="1" applyBorder="1"/>
    <xf numFmtId="0" fontId="3" fillId="0" borderId="15" xfId="6" applyFont="1" applyFill="1" applyBorder="1"/>
    <xf numFmtId="0" fontId="2" fillId="0" borderId="12" xfId="6" applyFill="1" applyBorder="1"/>
    <xf numFmtId="0" fontId="2" fillId="0" borderId="13" xfId="6" applyFill="1" applyBorder="1" applyAlignment="1">
      <alignment horizontal="center"/>
    </xf>
    <xf numFmtId="0" fontId="2" fillId="0" borderId="4" xfId="6" applyFill="1" applyBorder="1"/>
    <xf numFmtId="0" fontId="2" fillId="0" borderId="0" xfId="6" applyFill="1" applyBorder="1" applyAlignment="1" applyProtection="1">
      <alignment horizontal="center"/>
    </xf>
    <xf numFmtId="0" fontId="2" fillId="0" borderId="0" xfId="6" applyFill="1" applyProtection="1"/>
    <xf numFmtId="0" fontId="7" fillId="0" borderId="0" xfId="6" applyFont="1" applyFill="1" applyBorder="1" applyAlignment="1" applyProtection="1">
      <alignment horizontal="center"/>
    </xf>
    <xf numFmtId="0" fontId="7" fillId="0" borderId="0" xfId="6" applyFont="1" applyFill="1" applyAlignment="1" applyProtection="1">
      <alignment vertical="center"/>
    </xf>
    <xf numFmtId="0" fontId="7" fillId="0" borderId="5" xfId="6" applyFont="1" applyFill="1" applyBorder="1" applyAlignment="1" applyProtection="1">
      <alignment horizontal="center" vertical="center"/>
    </xf>
    <xf numFmtId="0" fontId="2" fillId="0" borderId="0" xfId="6" applyFill="1" applyBorder="1" applyProtection="1"/>
    <xf numFmtId="0" fontId="3" fillId="0" borderId="0" xfId="6" applyFont="1" applyFill="1" applyBorder="1" applyAlignment="1" applyProtection="1">
      <alignment horizontal="left"/>
    </xf>
    <xf numFmtId="49" fontId="14" fillId="0" borderId="0" xfId="6" applyNumberFormat="1" applyFont="1" applyFill="1" applyBorder="1" applyAlignment="1" applyProtection="1">
      <alignment horizontal="center"/>
    </xf>
    <xf numFmtId="49" fontId="3" fillId="0" borderId="0" xfId="6" applyNumberFormat="1" applyFont="1" applyFill="1" applyBorder="1" applyProtection="1"/>
    <xf numFmtId="49" fontId="2" fillId="0" borderId="0" xfId="6" applyNumberFormat="1" applyFill="1" applyBorder="1" applyProtection="1"/>
    <xf numFmtId="49" fontId="14" fillId="0" borderId="0" xfId="6" applyNumberFormat="1" applyFont="1" applyFill="1" applyBorder="1" applyAlignment="1" applyProtection="1">
      <alignment horizontal="center" wrapText="1"/>
    </xf>
    <xf numFmtId="49" fontId="7" fillId="0" borderId="5" xfId="6" applyNumberFormat="1" applyFont="1" applyFill="1" applyBorder="1" applyAlignment="1" applyProtection="1"/>
    <xf numFmtId="0" fontId="4" fillId="3" borderId="13" xfId="0" applyFont="1" applyFill="1" applyBorder="1" applyAlignment="1">
      <alignment vertical="top"/>
    </xf>
    <xf numFmtId="49" fontId="3" fillId="0" borderId="0" xfId="6" quotePrefix="1" applyNumberFormat="1" applyFont="1" applyFill="1" applyBorder="1" applyAlignment="1" applyProtection="1">
      <alignment vertical="top" wrapText="1"/>
    </xf>
    <xf numFmtId="44" fontId="2" fillId="3" borderId="3" xfId="0" applyNumberFormat="1" applyFont="1" applyFill="1" applyBorder="1" applyAlignment="1" applyProtection="1">
      <alignment horizontal="center" vertical="center" wrapText="1"/>
    </xf>
    <xf numFmtId="0" fontId="2" fillId="0" borderId="0" xfId="6" applyFill="1" applyBorder="1"/>
    <xf numFmtId="0" fontId="40" fillId="3" borderId="0" xfId="0" applyFont="1" applyFill="1" applyBorder="1" applyAlignment="1">
      <alignment horizontal="right" vertical="top"/>
    </xf>
    <xf numFmtId="4" fontId="3" fillId="0" borderId="5" xfId="6" applyNumberFormat="1" applyFont="1" applyFill="1" applyBorder="1" applyAlignment="1" applyProtection="1">
      <alignment horizontal="right" vertical="center" wrapText="1"/>
      <protection locked="0"/>
    </xf>
    <xf numFmtId="4" fontId="19" fillId="0" borderId="5" xfId="6" applyNumberFormat="1" applyFont="1" applyFill="1" applyBorder="1" applyAlignment="1" applyProtection="1">
      <alignment horizontal="right" vertical="center"/>
      <protection locked="0"/>
    </xf>
    <xf numFmtId="49" fontId="3" fillId="0" borderId="5" xfId="6" applyNumberFormat="1" applyFont="1" applyFill="1" applyBorder="1" applyAlignment="1" applyProtection="1">
      <alignment vertical="center" wrapText="1"/>
      <protection locked="0"/>
    </xf>
    <xf numFmtId="49" fontId="3" fillId="0" borderId="5" xfId="6" quotePrefix="1" applyNumberFormat="1" applyFont="1" applyFill="1" applyBorder="1" applyAlignment="1" applyProtection="1">
      <alignment vertical="center" wrapText="1"/>
      <protection locked="0"/>
    </xf>
    <xf numFmtId="49" fontId="3" fillId="0" borderId="5" xfId="6" applyNumberFormat="1" applyFont="1" applyFill="1" applyBorder="1" applyAlignment="1" applyProtection="1">
      <alignment horizontal="right" vertical="center" wrapText="1"/>
      <protection locked="0"/>
    </xf>
    <xf numFmtId="49" fontId="3" fillId="0" borderId="5" xfId="6" applyNumberFormat="1" applyFont="1" applyFill="1" applyBorder="1" applyAlignment="1" applyProtection="1">
      <alignment horizontal="center" vertical="top" wrapText="1"/>
      <protection locked="0"/>
    </xf>
    <xf numFmtId="0" fontId="2" fillId="3" borderId="0" xfId="0" applyFont="1" applyFill="1" applyProtection="1"/>
    <xf numFmtId="0" fontId="2" fillId="3" borderId="0" xfId="0" applyFont="1" applyFill="1" applyBorder="1" applyProtection="1"/>
    <xf numFmtId="0" fontId="9" fillId="3" borderId="0" xfId="0" applyFont="1" applyFill="1" applyBorder="1" applyAlignment="1" applyProtection="1">
      <alignment horizontal="left" vertical="center"/>
    </xf>
    <xf numFmtId="0" fontId="9" fillId="3" borderId="0" xfId="0" applyFont="1" applyFill="1" applyBorder="1" applyAlignment="1" applyProtection="1">
      <alignment horizontal="left" vertical="center" wrapText="1"/>
    </xf>
    <xf numFmtId="0" fontId="14" fillId="3" borderId="0" xfId="0" applyFont="1" applyFill="1" applyBorder="1" applyAlignment="1">
      <alignment horizontal="left"/>
    </xf>
    <xf numFmtId="0" fontId="14" fillId="3" borderId="0" xfId="0" applyFont="1" applyFill="1" applyBorder="1" applyAlignment="1">
      <alignment horizontal="center"/>
    </xf>
    <xf numFmtId="0" fontId="2" fillId="3" borderId="0" xfId="0" applyFont="1" applyFill="1" applyProtection="1">
      <protection locked="0"/>
    </xf>
    <xf numFmtId="0" fontId="2" fillId="3" borderId="0" xfId="0" applyFont="1" applyFill="1" applyBorder="1" applyProtection="1">
      <protection locked="0"/>
    </xf>
    <xf numFmtId="0" fontId="2" fillId="3" borderId="0" xfId="0" applyFont="1" applyFill="1" applyBorder="1" applyAlignment="1" applyProtection="1">
      <protection locked="0"/>
    </xf>
    <xf numFmtId="0" fontId="2" fillId="3" borderId="0" xfId="0" applyFont="1" applyFill="1" applyBorder="1" applyAlignment="1"/>
    <xf numFmtId="0" fontId="2" fillId="0" borderId="0" xfId="6" applyFill="1" applyBorder="1"/>
    <xf numFmtId="0" fontId="2" fillId="0" borderId="0" xfId="6"/>
    <xf numFmtId="0" fontId="2" fillId="3" borderId="0" xfId="0" applyFont="1" applyFill="1" applyBorder="1" applyAlignment="1"/>
    <xf numFmtId="0" fontId="14" fillId="3" borderId="13" xfId="0" applyFont="1" applyFill="1" applyBorder="1" applyAlignment="1" applyProtection="1">
      <alignment vertical="top" wrapText="1"/>
    </xf>
    <xf numFmtId="0" fontId="14" fillId="3" borderId="4" xfId="0" applyFont="1" applyFill="1" applyBorder="1" applyAlignment="1" applyProtection="1">
      <alignment vertical="top" wrapText="1"/>
    </xf>
    <xf numFmtId="0" fontId="14" fillId="3" borderId="15" xfId="0" applyFont="1" applyFill="1" applyBorder="1" applyAlignment="1" applyProtection="1">
      <alignment vertical="top" wrapText="1"/>
    </xf>
    <xf numFmtId="0" fontId="59" fillId="3" borderId="0" xfId="0" applyFont="1" applyFill="1" applyBorder="1" applyAlignment="1"/>
    <xf numFmtId="0" fontId="3" fillId="0" borderId="0" xfId="6" applyFont="1" applyAlignment="1">
      <alignment vertical="top"/>
    </xf>
    <xf numFmtId="0" fontId="11" fillId="3" borderId="0" xfId="0" applyFont="1" applyFill="1" applyBorder="1" applyAlignment="1">
      <alignment horizontal="center"/>
    </xf>
    <xf numFmtId="0" fontId="11" fillId="3" borderId="0" xfId="0" applyFont="1" applyFill="1" applyBorder="1"/>
    <xf numFmtId="0" fontId="3" fillId="3" borderId="0" xfId="0" applyFont="1" applyFill="1" applyBorder="1" applyAlignment="1">
      <alignment horizontal="center" vertical="top" textRotation="180" wrapText="1"/>
    </xf>
    <xf numFmtId="0" fontId="2" fillId="3" borderId="0" xfId="0" applyFont="1" applyFill="1" applyBorder="1" applyAlignment="1"/>
    <xf numFmtId="0" fontId="62" fillId="0" borderId="6" xfId="6" applyFont="1" applyFill="1" applyBorder="1" applyAlignment="1" applyProtection="1">
      <alignment wrapText="1"/>
      <protection locked="0"/>
    </xf>
    <xf numFmtId="0" fontId="15" fillId="3" borderId="0" xfId="0" applyFont="1" applyFill="1" applyBorder="1" applyAlignment="1">
      <alignment horizontal="left" vertical="center" wrapText="1"/>
    </xf>
    <xf numFmtId="0" fontId="4" fillId="3" borderId="0" xfId="0" applyFont="1" applyFill="1" applyBorder="1" applyAlignment="1">
      <alignment horizontal="left" vertical="top"/>
    </xf>
    <xf numFmtId="0" fontId="4" fillId="3" borderId="11" xfId="0" applyFont="1" applyFill="1" applyBorder="1" applyAlignment="1">
      <alignment vertical="top"/>
    </xf>
    <xf numFmtId="0" fontId="4" fillId="3" borderId="3" xfId="0" applyFont="1" applyFill="1" applyBorder="1" applyAlignment="1">
      <alignment vertical="top"/>
    </xf>
    <xf numFmtId="0" fontId="4" fillId="3" borderId="11" xfId="0" applyFont="1" applyFill="1" applyBorder="1" applyAlignment="1">
      <alignment horizontal="left" vertical="top"/>
    </xf>
    <xf numFmtId="0" fontId="4" fillId="3" borderId="3" xfId="0" applyFont="1" applyFill="1" applyBorder="1" applyAlignment="1">
      <alignment horizontal="left" vertical="top"/>
    </xf>
    <xf numFmtId="0" fontId="4" fillId="3" borderId="12" xfId="0" applyFont="1" applyFill="1" applyBorder="1" applyAlignment="1">
      <alignment horizontal="left" vertical="top"/>
    </xf>
    <xf numFmtId="0" fontId="15" fillId="3" borderId="2" xfId="0" applyFont="1" applyFill="1" applyBorder="1" applyAlignment="1" applyProtection="1">
      <alignment horizontal="left" vertical="center"/>
    </xf>
    <xf numFmtId="0" fontId="15" fillId="3" borderId="0" xfId="0" applyFont="1" applyFill="1" applyBorder="1" applyAlignment="1" applyProtection="1">
      <alignment horizontal="left" vertical="center"/>
    </xf>
    <xf numFmtId="0" fontId="2" fillId="3" borderId="0" xfId="0" applyFont="1" applyFill="1" applyBorder="1" applyAlignment="1"/>
    <xf numFmtId="0" fontId="4" fillId="3" borderId="3" xfId="0" applyFont="1" applyFill="1" applyBorder="1" applyAlignment="1">
      <alignment horizontal="left" vertical="center"/>
    </xf>
    <xf numFmtId="4" fontId="63" fillId="0" borderId="5" xfId="6" applyNumberFormat="1" applyFont="1" applyFill="1" applyBorder="1" applyAlignment="1" applyProtection="1">
      <alignment wrapText="1"/>
      <protection locked="0"/>
    </xf>
    <xf numFmtId="0" fontId="15" fillId="3" borderId="0" xfId="0" applyFont="1" applyFill="1" applyProtection="1"/>
    <xf numFmtId="0" fontId="15" fillId="3" borderId="13" xfId="0" applyFont="1" applyFill="1" applyBorder="1" applyProtection="1"/>
    <xf numFmtId="0" fontId="2" fillId="3" borderId="4" xfId="0" applyFont="1" applyFill="1" applyBorder="1" applyProtection="1"/>
    <xf numFmtId="0" fontId="3" fillId="3" borderId="15" xfId="0" applyFont="1" applyFill="1" applyBorder="1" applyAlignment="1" applyProtection="1">
      <alignment horizontal="center" vertical="top" textRotation="180" wrapText="1"/>
    </xf>
    <xf numFmtId="0" fontId="15" fillId="3" borderId="11" xfId="0" applyFont="1" applyFill="1" applyBorder="1" applyAlignment="1" applyProtection="1">
      <alignment vertical="center" wrapText="1"/>
    </xf>
    <xf numFmtId="0" fontId="15" fillId="3" borderId="3" xfId="0" applyFont="1" applyFill="1" applyBorder="1" applyAlignment="1" applyProtection="1">
      <alignment vertical="center" wrapText="1"/>
    </xf>
    <xf numFmtId="0" fontId="15" fillId="3" borderId="12" xfId="0" applyFont="1" applyFill="1" applyBorder="1" applyAlignment="1" applyProtection="1">
      <alignment vertical="center" wrapText="1"/>
    </xf>
    <xf numFmtId="0" fontId="15" fillId="3" borderId="2" xfId="0" applyFont="1" applyFill="1" applyBorder="1" applyAlignment="1" applyProtection="1">
      <alignment vertical="center" wrapText="1"/>
    </xf>
    <xf numFmtId="0" fontId="15" fillId="3" borderId="0" xfId="0" applyFont="1" applyFill="1" applyBorder="1" applyAlignment="1" applyProtection="1">
      <alignment vertical="center" wrapText="1"/>
    </xf>
    <xf numFmtId="0" fontId="15" fillId="3" borderId="13" xfId="0" applyFont="1" applyFill="1" applyBorder="1" applyAlignment="1" applyProtection="1">
      <alignment vertical="center" wrapText="1"/>
    </xf>
    <xf numFmtId="0" fontId="15" fillId="3" borderId="14" xfId="0" applyFont="1" applyFill="1" applyBorder="1" applyAlignment="1" applyProtection="1">
      <alignment vertical="center" wrapText="1"/>
    </xf>
    <xf numFmtId="0" fontId="15" fillId="3" borderId="4" xfId="0" applyFont="1" applyFill="1" applyBorder="1" applyAlignment="1" applyProtection="1">
      <alignment vertical="center" wrapText="1"/>
    </xf>
    <xf numFmtId="0" fontId="15" fillId="3" borderId="15" xfId="0" applyFont="1" applyFill="1" applyBorder="1" applyAlignment="1" applyProtection="1">
      <alignment vertical="center" wrapText="1"/>
    </xf>
    <xf numFmtId="49" fontId="2" fillId="3" borderId="0" xfId="0" applyNumberFormat="1" applyFont="1" applyFill="1" applyBorder="1" applyAlignment="1" applyProtection="1">
      <alignment vertical="top" wrapText="1"/>
    </xf>
    <xf numFmtId="0" fontId="15" fillId="3" borderId="3" xfId="0" applyFont="1" applyFill="1" applyBorder="1" applyAlignment="1" applyProtection="1">
      <alignment horizontal="justify" vertical="top" wrapText="1"/>
    </xf>
    <xf numFmtId="0" fontId="7" fillId="3" borderId="0" xfId="0" applyFont="1" applyFill="1" applyBorder="1" applyAlignment="1" applyProtection="1"/>
    <xf numFmtId="0" fontId="2" fillId="3" borderId="0" xfId="0" applyFont="1" applyFill="1" applyBorder="1" applyAlignment="1" applyProtection="1"/>
    <xf numFmtId="0" fontId="2" fillId="0" borderId="2" xfId="6" applyFill="1" applyBorder="1" applyProtection="1"/>
    <xf numFmtId="0" fontId="2" fillId="0" borderId="3" xfId="6" applyFont="1" applyFill="1" applyBorder="1" applyAlignment="1" applyProtection="1">
      <alignment vertical="center" wrapText="1"/>
    </xf>
    <xf numFmtId="0" fontId="2" fillId="0" borderId="0" xfId="6" applyFill="1" applyBorder="1" applyAlignment="1" applyProtection="1">
      <alignment horizontal="center" vertical="center"/>
    </xf>
    <xf numFmtId="0" fontId="2" fillId="0" borderId="13" xfId="6" applyFill="1" applyBorder="1" applyProtection="1"/>
    <xf numFmtId="0" fontId="2" fillId="0" borderId="0" xfId="6" applyProtection="1"/>
    <xf numFmtId="0" fontId="2" fillId="3" borderId="0" xfId="0" applyFont="1" applyFill="1" applyBorder="1" applyAlignment="1"/>
    <xf numFmtId="0" fontId="7" fillId="3" borderId="13" xfId="0" applyFont="1" applyFill="1" applyBorder="1" applyAlignment="1" applyProtection="1">
      <alignment horizontal="left" wrapText="1"/>
    </xf>
    <xf numFmtId="0" fontId="15" fillId="3" borderId="3" xfId="0" applyFont="1" applyFill="1" applyBorder="1"/>
    <xf numFmtId="0" fontId="6" fillId="3" borderId="0" xfId="0" applyFont="1" applyFill="1" applyBorder="1" applyAlignment="1">
      <alignment vertical="top" wrapText="1"/>
    </xf>
    <xf numFmtId="0" fontId="6" fillId="3" borderId="13" xfId="0" applyFont="1" applyFill="1" applyBorder="1" applyAlignment="1">
      <alignment vertical="top" wrapText="1"/>
    </xf>
    <xf numFmtId="0" fontId="15" fillId="3" borderId="4" xfId="0" applyFont="1" applyFill="1" applyBorder="1" applyAlignment="1">
      <alignment vertical="top" wrapText="1"/>
    </xf>
    <xf numFmtId="0" fontId="6" fillId="3" borderId="4" xfId="0" applyFont="1" applyFill="1" applyBorder="1" applyAlignment="1">
      <alignment vertical="top" wrapText="1"/>
    </xf>
    <xf numFmtId="0" fontId="15" fillId="3" borderId="3" xfId="0" applyFont="1" applyFill="1" applyBorder="1" applyAlignment="1">
      <alignment vertical="top" wrapText="1"/>
    </xf>
    <xf numFmtId="0" fontId="6" fillId="3" borderId="3" xfId="0" applyFont="1" applyFill="1" applyBorder="1" applyAlignment="1">
      <alignment vertical="top" wrapText="1"/>
    </xf>
    <xf numFmtId="0" fontId="15" fillId="3" borderId="0" xfId="0" applyFont="1" applyFill="1" applyBorder="1" applyAlignment="1">
      <alignment horizontal="left" vertical="center" wrapText="1"/>
    </xf>
    <xf numFmtId="0" fontId="14" fillId="3" borderId="0" xfId="0" applyFont="1" applyFill="1" applyBorder="1" applyAlignment="1">
      <alignment horizontal="center" vertical="center"/>
    </xf>
    <xf numFmtId="0" fontId="2" fillId="3" borderId="0" xfId="0" applyFont="1" applyFill="1" applyBorder="1" applyAlignment="1"/>
    <xf numFmtId="0" fontId="3" fillId="3" borderId="2" xfId="0" applyFont="1" applyFill="1" applyBorder="1" applyAlignment="1">
      <alignment horizontal="center" vertical="center"/>
    </xf>
    <xf numFmtId="0" fontId="14" fillId="3" borderId="0" xfId="0" applyFont="1" applyFill="1" applyBorder="1" applyAlignment="1">
      <alignment horizontal="left" vertical="center"/>
    </xf>
    <xf numFmtId="0" fontId="15" fillId="3" borderId="2" xfId="0" applyFont="1" applyFill="1" applyBorder="1" applyAlignment="1" applyProtection="1">
      <alignment horizontal="left" wrapText="1"/>
    </xf>
    <xf numFmtId="0" fontId="15" fillId="3" borderId="3" xfId="0" applyFont="1" applyFill="1" applyBorder="1" applyAlignment="1" applyProtection="1">
      <alignment horizontal="left" wrapText="1"/>
    </xf>
    <xf numFmtId="0" fontId="15" fillId="3" borderId="0" xfId="0" applyFont="1" applyFill="1" applyBorder="1" applyAlignment="1" applyProtection="1">
      <alignment horizontal="left" wrapText="1"/>
    </xf>
    <xf numFmtId="0" fontId="15" fillId="3" borderId="13" xfId="0" applyFont="1" applyFill="1" applyBorder="1" applyAlignment="1" applyProtection="1">
      <alignment horizontal="left" wrapText="1"/>
    </xf>
    <xf numFmtId="0" fontId="14" fillId="3" borderId="0" xfId="0" applyFont="1" applyFill="1" applyBorder="1" applyAlignment="1" applyProtection="1">
      <alignment vertical="center" wrapText="1"/>
    </xf>
    <xf numFmtId="0" fontId="15" fillId="3" borderId="0" xfId="0" applyFont="1" applyFill="1" applyBorder="1" applyAlignment="1">
      <alignment horizontal="left" vertical="top" wrapText="1"/>
    </xf>
    <xf numFmtId="0" fontId="15" fillId="3" borderId="2" xfId="0" applyFont="1" applyFill="1" applyBorder="1" applyAlignment="1">
      <alignment horizontal="left" vertical="top" wrapText="1"/>
    </xf>
    <xf numFmtId="0" fontId="15" fillId="3" borderId="2" xfId="0" applyFont="1" applyFill="1" applyBorder="1" applyAlignment="1">
      <alignment horizontal="left" vertical="center" wrapText="1"/>
    </xf>
    <xf numFmtId="0" fontId="15" fillId="3" borderId="0" xfId="0" applyFont="1" applyFill="1" applyBorder="1" applyAlignment="1">
      <alignment horizontal="left" vertical="center" wrapText="1"/>
    </xf>
    <xf numFmtId="0" fontId="15" fillId="3" borderId="14"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5" fillId="3" borderId="15" xfId="0" applyFont="1" applyFill="1" applyBorder="1" applyAlignment="1">
      <alignment horizontal="left" vertical="center" wrapText="1"/>
    </xf>
    <xf numFmtId="0" fontId="15" fillId="3" borderId="2" xfId="0" applyFont="1" applyFill="1" applyBorder="1" applyAlignment="1">
      <alignment vertical="top" wrapText="1"/>
    </xf>
    <xf numFmtId="0" fontId="64" fillId="0" borderId="2" xfId="0" applyFont="1" applyBorder="1"/>
    <xf numFmtId="0" fontId="25" fillId="3" borderId="0" xfId="0" applyFont="1" applyFill="1" applyAlignment="1" applyProtection="1">
      <alignment vertical="top"/>
    </xf>
    <xf numFmtId="0" fontId="2" fillId="3" borderId="0" xfId="0" applyFont="1" applyFill="1" applyBorder="1" applyAlignment="1"/>
    <xf numFmtId="0" fontId="15" fillId="3" borderId="0" xfId="0" applyFont="1" applyFill="1" applyBorder="1" applyAlignment="1">
      <alignment horizontal="left" vertical="center" wrapText="1"/>
    </xf>
    <xf numFmtId="0" fontId="2" fillId="3" borderId="0" xfId="0" applyFont="1" applyFill="1" applyBorder="1" applyAlignment="1"/>
    <xf numFmtId="0" fontId="15" fillId="3" borderId="4" xfId="0" applyFont="1" applyFill="1" applyBorder="1" applyAlignment="1">
      <alignment horizontal="left" vertical="center" wrapText="1"/>
    </xf>
    <xf numFmtId="0" fontId="15" fillId="3" borderId="4" xfId="0" applyFont="1" applyFill="1" applyBorder="1" applyAlignment="1">
      <alignment horizontal="center" vertical="center"/>
    </xf>
    <xf numFmtId="0" fontId="2" fillId="3" borderId="0" xfId="0" applyFont="1" applyFill="1" applyBorder="1" applyAlignment="1"/>
    <xf numFmtId="0" fontId="15" fillId="3" borderId="4" xfId="0" applyFont="1" applyFill="1" applyBorder="1" applyAlignment="1" applyProtection="1">
      <alignment horizontal="center" vertical="center"/>
      <protection locked="0"/>
    </xf>
    <xf numFmtId="0" fontId="2" fillId="3" borderId="0" xfId="0" applyFont="1" applyFill="1" applyBorder="1" applyAlignment="1"/>
    <xf numFmtId="0" fontId="14" fillId="0" borderId="0" xfId="6" applyFont="1" applyAlignment="1"/>
    <xf numFmtId="0" fontId="14" fillId="0" borderId="0" xfId="6" applyFont="1"/>
    <xf numFmtId="0" fontId="14" fillId="2" borderId="0" xfId="6" applyFont="1" applyFill="1" applyBorder="1" applyAlignment="1" applyProtection="1"/>
    <xf numFmtId="0" fontId="8" fillId="0" borderId="0" xfId="6" applyFont="1"/>
    <xf numFmtId="0" fontId="8" fillId="0" borderId="0" xfId="6" applyFont="1" applyBorder="1"/>
    <xf numFmtId="0" fontId="3" fillId="0" borderId="0" xfId="6" quotePrefix="1" applyNumberFormat="1" applyFont="1" applyFill="1" applyBorder="1" applyAlignment="1" applyProtection="1">
      <alignment vertical="top" wrapText="1"/>
    </xf>
    <xf numFmtId="0" fontId="2" fillId="3" borderId="0" xfId="0" applyFont="1" applyFill="1" applyBorder="1" applyAlignment="1"/>
    <xf numFmtId="0" fontId="15" fillId="3" borderId="2" xfId="0" applyFont="1" applyFill="1" applyBorder="1" applyAlignment="1">
      <alignment vertical="center" wrapText="1"/>
    </xf>
    <xf numFmtId="0" fontId="64" fillId="0" borderId="2" xfId="0" applyFont="1" applyBorder="1" applyAlignment="1"/>
    <xf numFmtId="0" fontId="64" fillId="0" borderId="0" xfId="0" applyFont="1" applyBorder="1" applyAlignment="1"/>
    <xf numFmtId="0" fontId="15" fillId="3" borderId="4" xfId="0" applyFont="1" applyFill="1" applyBorder="1" applyAlignment="1">
      <alignment horizontal="left" vertical="center" wrapText="1"/>
    </xf>
    <xf numFmtId="0" fontId="15" fillId="3" borderId="0" xfId="0" applyFont="1" applyFill="1" applyBorder="1" applyAlignment="1">
      <alignment horizontal="left" vertical="center" wrapText="1"/>
    </xf>
    <xf numFmtId="0" fontId="15" fillId="3" borderId="0" xfId="0" applyFont="1" applyFill="1" applyBorder="1" applyAlignment="1">
      <alignment horizontal="left" vertical="center" wrapText="1"/>
    </xf>
    <xf numFmtId="0" fontId="35" fillId="3" borderId="0" xfId="0" applyFont="1" applyFill="1" applyAlignment="1">
      <alignment vertical="center"/>
    </xf>
    <xf numFmtId="0" fontId="3" fillId="3" borderId="0" xfId="0" applyFont="1" applyFill="1" applyBorder="1" applyAlignment="1" applyProtection="1">
      <alignment horizontal="center" vertical="top" textRotation="180" wrapText="1"/>
    </xf>
    <xf numFmtId="0" fontId="60" fillId="3" borderId="2" xfId="0" applyFont="1" applyFill="1" applyBorder="1" applyAlignment="1">
      <alignment vertical="center" wrapText="1"/>
    </xf>
    <xf numFmtId="0" fontId="60" fillId="3" borderId="0" xfId="0" applyFont="1" applyFill="1" applyBorder="1" applyAlignment="1">
      <alignment vertical="center" wrapText="1"/>
    </xf>
    <xf numFmtId="0" fontId="60" fillId="3" borderId="13" xfId="0" applyFont="1" applyFill="1" applyBorder="1" applyAlignment="1">
      <alignment vertical="center" wrapText="1"/>
    </xf>
    <xf numFmtId="0" fontId="15" fillId="3" borderId="0" xfId="0" applyFont="1" applyFill="1" applyBorder="1" applyAlignment="1">
      <alignment horizontal="justify" vertical="center" wrapText="1"/>
    </xf>
    <xf numFmtId="0" fontId="15" fillId="3" borderId="4" xfId="0" applyFont="1" applyFill="1" applyBorder="1" applyAlignment="1">
      <alignment horizontal="left" vertical="center" wrapText="1"/>
    </xf>
    <xf numFmtId="0" fontId="15" fillId="3" borderId="3" xfId="0" applyFont="1" applyFill="1" applyBorder="1" applyAlignment="1">
      <alignment horizontal="left" vertical="center" wrapText="1"/>
    </xf>
    <xf numFmtId="3" fontId="15" fillId="3" borderId="4" xfId="0" applyNumberFormat="1" applyFont="1" applyFill="1" applyBorder="1" applyAlignment="1" applyProtection="1">
      <alignment horizontal="center" vertical="center" wrapText="1"/>
    </xf>
    <xf numFmtId="3" fontId="15" fillId="3" borderId="3" xfId="0" applyNumberFormat="1" applyFont="1" applyFill="1" applyBorder="1" applyAlignment="1" applyProtection="1">
      <alignment horizontal="center" vertical="center" wrapText="1"/>
    </xf>
    <xf numFmtId="0" fontId="69" fillId="3" borderId="0" xfId="0" applyFont="1" applyFill="1" applyBorder="1" applyAlignment="1" applyProtection="1">
      <alignment horizontal="center" vertical="top"/>
    </xf>
    <xf numFmtId="0" fontId="33" fillId="3" borderId="3" xfId="0" applyFont="1" applyFill="1" applyBorder="1" applyAlignment="1" applyProtection="1">
      <alignment horizontal="right" vertical="center"/>
    </xf>
    <xf numFmtId="0" fontId="4" fillId="3" borderId="3" xfId="0" applyFont="1" applyFill="1" applyBorder="1" applyAlignment="1" applyProtection="1"/>
    <xf numFmtId="0" fontId="4" fillId="3" borderId="0" xfId="0" applyFont="1" applyFill="1" applyBorder="1" applyAlignment="1">
      <alignment horizontal="justify" vertical="top" wrapText="1"/>
    </xf>
    <xf numFmtId="0" fontId="4" fillId="3" borderId="0" xfId="0" applyFont="1" applyFill="1" applyBorder="1" applyAlignment="1">
      <alignment horizontal="left" vertical="center" wrapText="1"/>
    </xf>
    <xf numFmtId="0" fontId="17" fillId="0" borderId="5" xfId="6" applyFont="1" applyFill="1" applyBorder="1" applyAlignment="1" applyProtection="1">
      <alignment horizontal="center" vertical="center" wrapText="1"/>
      <protection locked="0"/>
    </xf>
    <xf numFmtId="49" fontId="15" fillId="0" borderId="5" xfId="6" applyNumberFormat="1" applyFont="1" applyFill="1" applyBorder="1" applyAlignment="1" applyProtection="1">
      <alignment horizontal="center" wrapText="1"/>
      <protection locked="0"/>
    </xf>
    <xf numFmtId="49" fontId="15" fillId="0" borderId="6" xfId="6" applyNumberFormat="1" applyFont="1" applyFill="1" applyBorder="1" applyAlignment="1" applyProtection="1">
      <alignment horizontal="center" wrapText="1"/>
      <protection locked="0"/>
    </xf>
    <xf numFmtId="49" fontId="15" fillId="0" borderId="8" xfId="6" applyNumberFormat="1" applyFont="1" applyFill="1" applyBorder="1" applyAlignment="1" applyProtection="1">
      <alignment horizontal="center" wrapText="1"/>
      <protection locked="0"/>
    </xf>
    <xf numFmtId="0" fontId="17" fillId="0" borderId="5" xfId="6" applyFont="1" applyFill="1" applyBorder="1" applyAlignment="1" applyProtection="1">
      <alignment horizontal="center" wrapText="1"/>
      <protection locked="0"/>
    </xf>
    <xf numFmtId="0" fontId="9" fillId="3" borderId="0" xfId="0" applyFont="1" applyFill="1" applyBorder="1" applyAlignment="1" applyProtection="1">
      <alignment vertical="center" wrapText="1"/>
      <protection locked="0"/>
    </xf>
    <xf numFmtId="0" fontId="2" fillId="3" borderId="0" xfId="0" applyFont="1" applyFill="1" applyBorder="1" applyAlignment="1" applyProtection="1">
      <alignment vertical="center"/>
      <protection locked="0"/>
    </xf>
    <xf numFmtId="0" fontId="7" fillId="3" borderId="0" xfId="0" applyFont="1" applyFill="1" applyBorder="1" applyAlignment="1" applyProtection="1">
      <alignment vertical="center"/>
      <protection locked="0"/>
    </xf>
    <xf numFmtId="0" fontId="2" fillId="0" borderId="0" xfId="6" applyFill="1" applyBorder="1" applyProtection="1">
      <protection locked="0"/>
    </xf>
    <xf numFmtId="0" fontId="15" fillId="3" borderId="3" xfId="0" applyFont="1" applyFill="1" applyBorder="1" applyAlignment="1" applyProtection="1">
      <alignment horizontal="center" vertical="center" wrapText="1"/>
    </xf>
    <xf numFmtId="0" fontId="15" fillId="3" borderId="12" xfId="0" applyFont="1" applyFill="1" applyBorder="1" applyProtection="1"/>
    <xf numFmtId="0" fontId="15" fillId="3" borderId="0" xfId="0" applyNumberFormat="1" applyFont="1" applyFill="1" applyBorder="1" applyAlignment="1" applyProtection="1">
      <alignment horizontal="right" vertical="center"/>
    </xf>
    <xf numFmtId="0" fontId="64" fillId="0" borderId="13" xfId="0" applyFont="1" applyBorder="1" applyAlignment="1" applyProtection="1"/>
    <xf numFmtId="0" fontId="15" fillId="3" borderId="4" xfId="0" applyFont="1" applyFill="1" applyBorder="1" applyAlignment="1" applyProtection="1">
      <alignment horizontal="left" vertical="center" wrapText="1"/>
    </xf>
    <xf numFmtId="0" fontId="15" fillId="3" borderId="15" xfId="0" applyFont="1" applyFill="1" applyBorder="1" applyAlignment="1" applyProtection="1">
      <alignment horizontal="left" vertical="center" wrapText="1"/>
    </xf>
    <xf numFmtId="0" fontId="15" fillId="3" borderId="11" xfId="0" applyNumberFormat="1" applyFont="1" applyFill="1" applyBorder="1" applyAlignment="1" applyProtection="1">
      <alignment vertical="center"/>
    </xf>
    <xf numFmtId="0" fontId="15" fillId="3" borderId="3" xfId="0" applyNumberFormat="1" applyFont="1" applyFill="1" applyBorder="1" applyAlignment="1" applyProtection="1">
      <alignment vertical="center"/>
    </xf>
    <xf numFmtId="0" fontId="15" fillId="3" borderId="12" xfId="0" applyNumberFormat="1" applyFont="1" applyFill="1" applyBorder="1" applyAlignment="1" applyProtection="1">
      <alignment vertical="center"/>
    </xf>
    <xf numFmtId="0" fontId="15" fillId="3" borderId="2" xfId="0" applyNumberFormat="1" applyFont="1" applyFill="1" applyBorder="1" applyAlignment="1" applyProtection="1">
      <alignment horizontal="right" vertical="center"/>
    </xf>
    <xf numFmtId="0" fontId="15" fillId="3" borderId="13" xfId="0" applyNumberFormat="1" applyFont="1" applyFill="1" applyBorder="1" applyAlignment="1" applyProtection="1">
      <alignment horizontal="right" vertical="center"/>
    </xf>
    <xf numFmtId="0" fontId="15" fillId="3" borderId="0" xfId="0" applyFont="1" applyFill="1" applyBorder="1" applyAlignment="1" applyProtection="1">
      <alignment vertical="top" wrapText="1"/>
    </xf>
    <xf numFmtId="0" fontId="64" fillId="0" borderId="0" xfId="0" applyFont="1" applyBorder="1" applyAlignment="1" applyProtection="1"/>
    <xf numFmtId="0" fontId="4" fillId="3" borderId="0" xfId="0" applyFont="1" applyFill="1" applyBorder="1" applyAlignment="1" applyProtection="1">
      <alignment horizontal="left" vertical="top" wrapText="1"/>
    </xf>
    <xf numFmtId="0" fontId="4" fillId="3" borderId="4" xfId="0" applyFont="1" applyFill="1" applyBorder="1" applyAlignment="1" applyProtection="1">
      <alignment horizontal="left" vertical="top" wrapText="1"/>
    </xf>
    <xf numFmtId="0" fontId="2" fillId="2" borderId="0" xfId="6" applyFill="1" applyProtection="1">
      <protection locked="0"/>
    </xf>
    <xf numFmtId="49" fontId="3" fillId="0" borderId="5" xfId="6" applyNumberFormat="1" applyFont="1" applyFill="1" applyBorder="1" applyAlignment="1" applyProtection="1">
      <alignment horizontal="center"/>
    </xf>
    <xf numFmtId="3" fontId="15" fillId="3" borderId="5" xfId="0" applyNumberFormat="1" applyFont="1" applyFill="1" applyBorder="1" applyAlignment="1" applyProtection="1">
      <alignment horizontal="center" vertical="center" wrapText="1"/>
      <protection locked="0"/>
    </xf>
    <xf numFmtId="3" fontId="15" fillId="3" borderId="6" xfId="0" applyNumberFormat="1" applyFont="1" applyFill="1" applyBorder="1" applyAlignment="1" applyProtection="1">
      <alignment horizontal="center" vertical="center" wrapText="1"/>
      <protection locked="0"/>
    </xf>
    <xf numFmtId="3" fontId="15" fillId="3" borderId="7" xfId="0" applyNumberFormat="1" applyFont="1" applyFill="1" applyBorder="1" applyAlignment="1" applyProtection="1">
      <alignment horizontal="center" vertical="center" wrapText="1"/>
      <protection locked="0"/>
    </xf>
    <xf numFmtId="3" fontId="15" fillId="3" borderId="8" xfId="0" applyNumberFormat="1" applyFont="1" applyFill="1" applyBorder="1" applyAlignment="1" applyProtection="1">
      <alignment horizontal="center" vertical="center" wrapText="1"/>
      <protection locked="0"/>
    </xf>
    <xf numFmtId="0" fontId="15" fillId="3" borderId="6" xfId="0" applyFont="1" applyFill="1" applyBorder="1" applyAlignment="1">
      <alignment horizontal="left" vertical="center"/>
    </xf>
    <xf numFmtId="0" fontId="15" fillId="3" borderId="7" xfId="0" applyFont="1" applyFill="1" applyBorder="1" applyAlignment="1">
      <alignment horizontal="left" vertical="center"/>
    </xf>
    <xf numFmtId="0" fontId="15" fillId="3" borderId="8" xfId="0" applyFont="1" applyFill="1" applyBorder="1" applyAlignment="1">
      <alignment horizontal="left" vertical="center"/>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6" xfId="0" applyFont="1" applyFill="1" applyBorder="1" applyAlignment="1">
      <alignment horizontal="left" vertical="center" wrapText="1"/>
    </xf>
    <xf numFmtId="0" fontId="15" fillId="3" borderId="7" xfId="0" applyFont="1" applyFill="1" applyBorder="1" applyAlignment="1">
      <alignment horizontal="left" vertical="center" wrapText="1"/>
    </xf>
    <xf numFmtId="2" fontId="3" fillId="3" borderId="5" xfId="0" applyNumberFormat="1" applyFont="1" applyFill="1" applyBorder="1" applyAlignment="1" applyProtection="1">
      <alignment horizontal="right" vertical="center" wrapText="1"/>
      <protection locked="0"/>
    </xf>
    <xf numFmtId="0" fontId="17" fillId="3" borderId="6" xfId="0" applyFont="1" applyFill="1" applyBorder="1" applyAlignment="1" applyProtection="1">
      <alignment horizontal="right" vertical="center" wrapText="1"/>
      <protection locked="0"/>
    </xf>
    <xf numFmtId="0" fontId="17" fillId="3" borderId="7" xfId="0" applyFont="1" applyFill="1" applyBorder="1" applyAlignment="1" applyProtection="1">
      <alignment horizontal="right" vertical="center" wrapText="1"/>
      <protection locked="0"/>
    </xf>
    <xf numFmtId="0" fontId="17" fillId="3" borderId="8" xfId="0" applyFont="1" applyFill="1" applyBorder="1" applyAlignment="1" applyProtection="1">
      <alignment horizontal="right" vertical="center" wrapText="1"/>
      <protection locked="0"/>
    </xf>
    <xf numFmtId="3" fontId="17" fillId="3" borderId="7" xfId="0" applyNumberFormat="1" applyFont="1" applyFill="1" applyBorder="1" applyAlignment="1" applyProtection="1">
      <alignment horizontal="right" vertical="center" wrapText="1"/>
      <protection locked="0"/>
    </xf>
    <xf numFmtId="3" fontId="17" fillId="3" borderId="8" xfId="0" applyNumberFormat="1" applyFont="1" applyFill="1" applyBorder="1" applyAlignment="1" applyProtection="1">
      <alignment horizontal="right" vertical="center" wrapText="1"/>
      <protection locked="0"/>
    </xf>
    <xf numFmtId="2" fontId="3" fillId="3" borderId="6" xfId="0" applyNumberFormat="1" applyFont="1" applyFill="1" applyBorder="1" applyAlignment="1" applyProtection="1">
      <alignment horizontal="right" vertical="center" wrapText="1"/>
      <protection locked="0"/>
    </xf>
    <xf numFmtId="2" fontId="3" fillId="3" borderId="7" xfId="0" applyNumberFormat="1" applyFont="1" applyFill="1" applyBorder="1" applyAlignment="1" applyProtection="1">
      <alignment horizontal="right" vertical="center" wrapText="1"/>
      <protection locked="0"/>
    </xf>
    <xf numFmtId="2" fontId="3" fillId="3" borderId="8" xfId="0" applyNumberFormat="1" applyFont="1" applyFill="1" applyBorder="1" applyAlignment="1" applyProtection="1">
      <alignment horizontal="right" vertical="center" wrapText="1"/>
      <protection locked="0"/>
    </xf>
    <xf numFmtId="0" fontId="15" fillId="3" borderId="8" xfId="0" applyFont="1" applyFill="1" applyBorder="1" applyAlignment="1">
      <alignment horizontal="left" vertical="center" wrapText="1"/>
    </xf>
    <xf numFmtId="4" fontId="15" fillId="3" borderId="5" xfId="0" applyNumberFormat="1" applyFont="1" applyFill="1" applyBorder="1" applyAlignment="1" applyProtection="1">
      <alignment horizontal="center" vertical="center" wrapText="1"/>
    </xf>
    <xf numFmtId="4" fontId="15" fillId="3" borderId="9" xfId="0" applyNumberFormat="1" applyFont="1" applyFill="1" applyBorder="1" applyAlignment="1" applyProtection="1">
      <alignment horizontal="center" vertical="center" wrapText="1"/>
    </xf>
    <xf numFmtId="0" fontId="15" fillId="3" borderId="6" xfId="0" applyFont="1" applyFill="1" applyBorder="1" applyAlignment="1">
      <alignment vertical="center" wrapText="1"/>
    </xf>
    <xf numFmtId="0" fontId="15" fillId="3" borderId="7" xfId="0" applyFont="1" applyFill="1" applyBorder="1" applyAlignment="1">
      <alignment vertical="center" wrapText="1"/>
    </xf>
    <xf numFmtId="0" fontId="15" fillId="3" borderId="8" xfId="0" applyFont="1" applyFill="1" applyBorder="1" applyAlignment="1">
      <alignment vertical="center" wrapText="1"/>
    </xf>
    <xf numFmtId="0" fontId="15" fillId="3" borderId="6" xfId="0" applyFont="1" applyFill="1" applyBorder="1" applyAlignment="1" applyProtection="1">
      <alignment horizontal="left" vertical="center" wrapText="1"/>
      <protection locked="0"/>
    </xf>
    <xf numFmtId="0" fontId="15" fillId="3" borderId="7" xfId="0" applyFont="1" applyFill="1" applyBorder="1" applyAlignment="1" applyProtection="1">
      <alignment horizontal="left" vertical="center" wrapText="1"/>
      <protection locked="0"/>
    </xf>
    <xf numFmtId="0" fontId="15" fillId="3" borderId="8" xfId="0" applyFont="1" applyFill="1" applyBorder="1" applyAlignment="1" applyProtection="1">
      <alignment horizontal="left" vertical="center" wrapText="1"/>
      <protection locked="0"/>
    </xf>
    <xf numFmtId="3" fontId="15" fillId="3" borderId="6" xfId="0" applyNumberFormat="1" applyFont="1" applyFill="1" applyBorder="1" applyAlignment="1" applyProtection="1">
      <alignment horizontal="center" vertical="center" wrapText="1"/>
    </xf>
    <xf numFmtId="3" fontId="15" fillId="3" borderId="7" xfId="0" applyNumberFormat="1" applyFont="1" applyFill="1" applyBorder="1" applyAlignment="1" applyProtection="1">
      <alignment horizontal="center" vertical="center" wrapText="1"/>
    </xf>
    <xf numFmtId="3" fontId="15" fillId="3" borderId="8" xfId="0" applyNumberFormat="1" applyFont="1" applyFill="1" applyBorder="1" applyAlignment="1" applyProtection="1">
      <alignment horizontal="center" vertical="center" wrapText="1"/>
    </xf>
    <xf numFmtId="0" fontId="15" fillId="3" borderId="11"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12" xfId="0" applyFont="1" applyFill="1" applyBorder="1" applyAlignment="1">
      <alignment horizontal="center" vertical="center"/>
    </xf>
    <xf numFmtId="0" fontId="15" fillId="3" borderId="7" xfId="0" applyFont="1" applyFill="1" applyBorder="1" applyAlignment="1">
      <alignment horizontal="center" wrapText="1"/>
    </xf>
    <xf numFmtId="0" fontId="15" fillId="3" borderId="8" xfId="0" applyFont="1" applyFill="1" applyBorder="1" applyAlignment="1">
      <alignment horizontal="center" wrapText="1"/>
    </xf>
    <xf numFmtId="0" fontId="15" fillId="3" borderId="6" xfId="0" applyFont="1" applyFill="1" applyBorder="1" applyAlignment="1" applyProtection="1">
      <alignment horizontal="center" vertical="center" wrapText="1"/>
      <protection locked="0"/>
    </xf>
    <xf numFmtId="0" fontId="15" fillId="3" borderId="7" xfId="0" applyFont="1" applyFill="1" applyBorder="1" applyAlignment="1" applyProtection="1">
      <alignment horizontal="center" vertical="center" wrapText="1"/>
      <protection locked="0"/>
    </xf>
    <xf numFmtId="0" fontId="15" fillId="3" borderId="8" xfId="0" applyFont="1" applyFill="1" applyBorder="1" applyAlignment="1" applyProtection="1">
      <alignment horizontal="center" vertical="center" wrapText="1"/>
      <protection locked="0"/>
    </xf>
    <xf numFmtId="0" fontId="15" fillId="3" borderId="11" xfId="0" applyFont="1" applyFill="1" applyBorder="1" applyAlignment="1">
      <alignment horizontal="justify" vertical="center" wrapText="1"/>
    </xf>
    <xf numFmtId="0" fontId="15" fillId="3" borderId="3" xfId="0" applyFont="1" applyFill="1" applyBorder="1" applyAlignment="1">
      <alignment horizontal="justify" vertical="center" wrapText="1"/>
    </xf>
    <xf numFmtId="0" fontId="15" fillId="3" borderId="12" xfId="0" applyFont="1" applyFill="1" applyBorder="1" applyAlignment="1">
      <alignment horizontal="justify" vertical="center" wrapText="1"/>
    </xf>
    <xf numFmtId="0" fontId="15" fillId="3" borderId="11" xfId="0" applyNumberFormat="1" applyFont="1" applyFill="1" applyBorder="1" applyAlignment="1" applyProtection="1">
      <alignment horizontal="right" vertical="center"/>
    </xf>
    <xf numFmtId="0" fontId="15" fillId="3" borderId="3" xfId="0" applyNumberFormat="1" applyFont="1" applyFill="1" applyBorder="1" applyAlignment="1" applyProtection="1">
      <alignment horizontal="right" vertical="center"/>
    </xf>
    <xf numFmtId="0" fontId="15" fillId="3" borderId="12" xfId="0" applyNumberFormat="1" applyFont="1" applyFill="1" applyBorder="1" applyAlignment="1" applyProtection="1">
      <alignment horizontal="right" vertical="center"/>
    </xf>
    <xf numFmtId="0" fontId="15" fillId="3" borderId="2" xfId="0" applyFont="1" applyFill="1" applyBorder="1" applyAlignment="1">
      <alignment horizontal="justify" vertical="center" wrapText="1"/>
    </xf>
    <xf numFmtId="0" fontId="15" fillId="3" borderId="0" xfId="0" applyFont="1" applyFill="1" applyBorder="1" applyAlignment="1">
      <alignment horizontal="justify" vertical="center" wrapText="1"/>
    </xf>
    <xf numFmtId="0" fontId="15" fillId="3" borderId="13" xfId="0" applyFont="1" applyFill="1" applyBorder="1" applyAlignment="1">
      <alignment horizontal="justify" vertical="center" wrapText="1"/>
    </xf>
    <xf numFmtId="0" fontId="15" fillId="0" borderId="11" xfId="0" applyFont="1" applyBorder="1" applyAlignment="1">
      <alignment horizontal="left"/>
    </xf>
    <xf numFmtId="0" fontId="15" fillId="0" borderId="3" xfId="0" applyFont="1" applyBorder="1" applyAlignment="1">
      <alignment horizontal="left"/>
    </xf>
    <xf numFmtId="0" fontId="15" fillId="0" borderId="12" xfId="0" applyFont="1" applyBorder="1" applyAlignment="1">
      <alignment horizontal="left"/>
    </xf>
    <xf numFmtId="0" fontId="15" fillId="3" borderId="11" xfId="0" applyFont="1" applyFill="1" applyBorder="1" applyAlignment="1">
      <alignment horizontal="justify" wrapText="1"/>
    </xf>
    <xf numFmtId="0" fontId="15" fillId="3" borderId="3" xfId="0" applyFont="1" applyFill="1" applyBorder="1" applyAlignment="1">
      <alignment horizontal="justify" wrapText="1"/>
    </xf>
    <xf numFmtId="0" fontId="15" fillId="3" borderId="12" xfId="0" applyFont="1" applyFill="1" applyBorder="1" applyAlignment="1">
      <alignment horizontal="justify" wrapText="1"/>
    </xf>
    <xf numFmtId="0" fontId="15" fillId="3" borderId="2" xfId="0" applyFont="1" applyFill="1" applyBorder="1" applyAlignment="1">
      <alignment horizontal="justify" wrapText="1"/>
    </xf>
    <xf numFmtId="0" fontId="15" fillId="3" borderId="0" xfId="0" applyFont="1" applyFill="1" applyBorder="1" applyAlignment="1">
      <alignment horizontal="justify" wrapText="1"/>
    </xf>
    <xf numFmtId="0" fontId="15" fillId="3" borderId="13" xfId="0" applyFont="1" applyFill="1" applyBorder="1" applyAlignment="1">
      <alignment horizontal="justify" wrapText="1"/>
    </xf>
    <xf numFmtId="0" fontId="15" fillId="3" borderId="14" xfId="0" applyFont="1" applyFill="1" applyBorder="1" applyAlignment="1">
      <alignment horizontal="justify" wrapText="1"/>
    </xf>
    <xf numFmtId="0" fontId="15" fillId="3" borderId="4" xfId="0" applyFont="1" applyFill="1" applyBorder="1" applyAlignment="1">
      <alignment horizontal="justify" wrapText="1"/>
    </xf>
    <xf numFmtId="0" fontId="15" fillId="3" borderId="15" xfId="0" applyFont="1" applyFill="1" applyBorder="1" applyAlignment="1">
      <alignment horizontal="justify" wrapText="1"/>
    </xf>
    <xf numFmtId="0" fontId="15" fillId="3" borderId="2" xfId="0" applyFont="1" applyFill="1" applyBorder="1" applyAlignment="1">
      <alignment horizontal="left" vertical="top" wrapText="1"/>
    </xf>
    <xf numFmtId="0" fontId="15" fillId="3" borderId="0" xfId="0" applyFont="1" applyFill="1" applyBorder="1" applyAlignment="1">
      <alignment horizontal="left" vertical="top" wrapText="1"/>
    </xf>
    <xf numFmtId="0" fontId="14" fillId="3" borderId="0" xfId="0" applyFont="1" applyFill="1" applyBorder="1" applyAlignment="1">
      <alignment horizontal="justify" wrapText="1"/>
    </xf>
    <xf numFmtId="0" fontId="14" fillId="3" borderId="0" xfId="0" applyFont="1" applyFill="1" applyBorder="1" applyAlignment="1">
      <alignment horizontal="justify" vertical="justify" wrapText="1"/>
    </xf>
    <xf numFmtId="0" fontId="15" fillId="3" borderId="14" xfId="0" applyFont="1" applyFill="1" applyBorder="1" applyAlignment="1">
      <alignment horizontal="justify" vertical="center" wrapText="1"/>
    </xf>
    <xf numFmtId="0" fontId="15" fillId="3" borderId="4" xfId="0" applyFont="1" applyFill="1" applyBorder="1" applyAlignment="1">
      <alignment horizontal="justify" vertical="center" wrapText="1"/>
    </xf>
    <xf numFmtId="0" fontId="15" fillId="3" borderId="15" xfId="0" applyFont="1" applyFill="1" applyBorder="1" applyAlignment="1">
      <alignment horizontal="justify" vertical="center" wrapText="1"/>
    </xf>
    <xf numFmtId="0" fontId="2" fillId="3" borderId="14" xfId="0" applyFont="1" applyFill="1" applyBorder="1" applyAlignment="1" applyProtection="1">
      <alignment horizontal="left" vertical="center"/>
      <protection locked="0"/>
    </xf>
    <xf numFmtId="0" fontId="2" fillId="3" borderId="4" xfId="0" applyFont="1" applyFill="1" applyBorder="1" applyAlignment="1" applyProtection="1">
      <alignment horizontal="left" vertical="center"/>
      <protection locked="0"/>
    </xf>
    <xf numFmtId="0" fontId="2" fillId="3" borderId="15" xfId="0" applyFont="1" applyFill="1" applyBorder="1" applyAlignment="1" applyProtection="1">
      <alignment horizontal="left" vertical="center"/>
      <protection locked="0"/>
    </xf>
    <xf numFmtId="0" fontId="17"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5" fillId="3" borderId="13" xfId="0" applyFont="1" applyFill="1" applyBorder="1" applyAlignment="1">
      <alignment horizontal="left" vertical="top" wrapText="1"/>
    </xf>
    <xf numFmtId="0" fontId="15" fillId="3" borderId="6" xfId="0" applyFont="1" applyFill="1" applyBorder="1" applyAlignment="1">
      <alignment horizontal="justify" vertical="center" wrapText="1"/>
    </xf>
    <xf numFmtId="0" fontId="15" fillId="3" borderId="7" xfId="0" applyFont="1" applyFill="1" applyBorder="1" applyAlignment="1">
      <alignment horizontal="justify" vertical="center" wrapText="1"/>
    </xf>
    <xf numFmtId="0" fontId="15" fillId="3" borderId="8" xfId="0" applyFont="1" applyFill="1" applyBorder="1" applyAlignment="1">
      <alignment horizontal="justify" vertical="center" wrapText="1"/>
    </xf>
    <xf numFmtId="0" fontId="15" fillId="3" borderId="11" xfId="0" applyFont="1" applyFill="1" applyBorder="1" applyAlignment="1">
      <alignment horizontal="left" vertical="top" wrapText="1"/>
    </xf>
    <xf numFmtId="0" fontId="15" fillId="3" borderId="3" xfId="0" applyFont="1" applyFill="1" applyBorder="1" applyAlignment="1">
      <alignment horizontal="left" vertical="top" wrapText="1"/>
    </xf>
    <xf numFmtId="0" fontId="15" fillId="3" borderId="12" xfId="0" applyFont="1" applyFill="1" applyBorder="1" applyAlignment="1">
      <alignment horizontal="left" vertical="top" wrapText="1"/>
    </xf>
    <xf numFmtId="0" fontId="15" fillId="3" borderId="2" xfId="0" applyFont="1" applyFill="1" applyBorder="1" applyAlignment="1">
      <alignment horizontal="left" wrapText="1"/>
    </xf>
    <xf numFmtId="0" fontId="15" fillId="3" borderId="0" xfId="0" applyFont="1" applyFill="1" applyBorder="1" applyAlignment="1">
      <alignment horizontal="left" wrapText="1"/>
    </xf>
    <xf numFmtId="0" fontId="15" fillId="3" borderId="13" xfId="0" applyFont="1" applyFill="1" applyBorder="1" applyAlignment="1">
      <alignment horizontal="left" wrapText="1"/>
    </xf>
    <xf numFmtId="0" fontId="17" fillId="3" borderId="6" xfId="0" applyFont="1" applyFill="1" applyBorder="1" applyAlignment="1">
      <alignment horizontal="center"/>
    </xf>
    <xf numFmtId="0" fontId="17" fillId="3" borderId="7" xfId="0" applyFont="1" applyFill="1" applyBorder="1" applyAlignment="1">
      <alignment horizontal="center"/>
    </xf>
    <xf numFmtId="0" fontId="17" fillId="3" borderId="8" xfId="0" applyFont="1" applyFill="1" applyBorder="1" applyAlignment="1">
      <alignment horizontal="center"/>
    </xf>
    <xf numFmtId="0" fontId="4" fillId="3" borderId="11" xfId="0" applyFont="1" applyFill="1" applyBorder="1" applyAlignment="1">
      <alignment horizontal="left" vertical="top"/>
    </xf>
    <xf numFmtId="0" fontId="4" fillId="3" borderId="3" xfId="0" applyFont="1" applyFill="1" applyBorder="1" applyAlignment="1">
      <alignment horizontal="left" vertical="top"/>
    </xf>
    <xf numFmtId="0" fontId="4" fillId="3" borderId="12" xfId="0" applyFont="1" applyFill="1" applyBorder="1" applyAlignment="1">
      <alignment horizontal="left" vertical="top"/>
    </xf>
    <xf numFmtId="0" fontId="15" fillId="3" borderId="0" xfId="0" applyFont="1" applyFill="1" applyBorder="1" applyAlignment="1" applyProtection="1">
      <alignment horizontal="right"/>
    </xf>
    <xf numFmtId="0" fontId="7" fillId="3" borderId="1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5" fillId="3" borderId="2" xfId="0" applyFont="1" applyFill="1" applyBorder="1" applyAlignment="1">
      <alignment horizontal="left" vertical="center"/>
    </xf>
    <xf numFmtId="0" fontId="15" fillId="3" borderId="0" xfId="0" applyFont="1" applyFill="1" applyBorder="1" applyAlignment="1">
      <alignment horizontal="left" vertical="center"/>
    </xf>
    <xf numFmtId="1" fontId="16" fillId="3" borderId="9" xfId="0" applyNumberFormat="1" applyFont="1" applyFill="1" applyBorder="1" applyAlignment="1" applyProtection="1">
      <alignment horizontal="center" vertical="center"/>
      <protection locked="0"/>
    </xf>
    <xf numFmtId="1" fontId="16" fillId="3" borderId="10" xfId="0" applyNumberFormat="1" applyFont="1" applyFill="1" applyBorder="1" applyAlignment="1" applyProtection="1">
      <alignment horizontal="center" vertical="center"/>
      <protection locked="0"/>
    </xf>
    <xf numFmtId="0" fontId="15" fillId="3" borderId="11" xfId="0" applyFont="1" applyFill="1" applyBorder="1" applyAlignment="1">
      <alignment vertical="center"/>
    </xf>
    <xf numFmtId="0" fontId="15" fillId="3" borderId="3" xfId="0" applyFont="1" applyFill="1" applyBorder="1" applyAlignment="1">
      <alignment vertical="center"/>
    </xf>
    <xf numFmtId="0" fontId="15" fillId="3" borderId="12" xfId="0" applyFont="1" applyFill="1" applyBorder="1" applyAlignment="1">
      <alignment vertical="center"/>
    </xf>
    <xf numFmtId="0" fontId="4" fillId="3" borderId="11" xfId="0" applyFont="1" applyFill="1" applyBorder="1" applyAlignment="1" applyProtection="1">
      <alignment horizontal="left" vertical="top"/>
    </xf>
    <xf numFmtId="0" fontId="4" fillId="3" borderId="3" xfId="0" applyFont="1" applyFill="1" applyBorder="1" applyAlignment="1" applyProtection="1">
      <alignment horizontal="left" vertical="top"/>
    </xf>
    <xf numFmtId="0" fontId="4" fillId="3" borderId="12" xfId="0" applyFont="1" applyFill="1" applyBorder="1" applyAlignment="1" applyProtection="1">
      <alignment horizontal="left" vertical="top"/>
    </xf>
    <xf numFmtId="0" fontId="8" fillId="3" borderId="2"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8" fillId="3" borderId="13" xfId="0" applyFont="1" applyFill="1" applyBorder="1" applyAlignment="1" applyProtection="1">
      <alignment horizontal="left" vertical="top" wrapText="1"/>
      <protection locked="0"/>
    </xf>
    <xf numFmtId="0" fontId="8" fillId="3" borderId="14" xfId="0" applyFont="1" applyFill="1" applyBorder="1" applyAlignment="1" applyProtection="1">
      <alignment horizontal="left" vertical="top" wrapText="1"/>
      <protection locked="0"/>
    </xf>
    <xf numFmtId="0" fontId="8" fillId="3" borderId="4"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37" fillId="3" borderId="2" xfId="0" applyFont="1" applyFill="1" applyBorder="1" applyAlignment="1">
      <alignment horizontal="center" vertical="center" wrapText="1"/>
    </xf>
    <xf numFmtId="0" fontId="37" fillId="3" borderId="0" xfId="0" applyFont="1" applyFill="1" applyBorder="1" applyAlignment="1">
      <alignment horizontal="center" vertical="center" wrapText="1"/>
    </xf>
    <xf numFmtId="0" fontId="37" fillId="3" borderId="13" xfId="0" applyFont="1" applyFill="1" applyBorder="1" applyAlignment="1">
      <alignment horizontal="center" vertical="center" wrapText="1"/>
    </xf>
    <xf numFmtId="0" fontId="37" fillId="3" borderId="14" xfId="0" applyFont="1" applyFill="1" applyBorder="1" applyAlignment="1">
      <alignment horizontal="center" vertical="center" wrapText="1"/>
    </xf>
    <xf numFmtId="0" fontId="37" fillId="3" borderId="4" xfId="0" applyFont="1" applyFill="1" applyBorder="1" applyAlignment="1">
      <alignment horizontal="center" vertical="center" wrapText="1"/>
    </xf>
    <xf numFmtId="0" fontId="37" fillId="3" borderId="15" xfId="0" applyFont="1" applyFill="1" applyBorder="1" applyAlignment="1">
      <alignment horizontal="center" vertical="center" wrapText="1"/>
    </xf>
    <xf numFmtId="0" fontId="28" fillId="3" borderId="0" xfId="0" applyFont="1" applyFill="1" applyBorder="1" applyAlignment="1">
      <alignment horizontal="center" vertical="center"/>
    </xf>
    <xf numFmtId="0" fontId="3" fillId="3" borderId="0" xfId="0" applyFont="1" applyFill="1" applyBorder="1" applyAlignment="1">
      <alignment horizontal="center" wrapText="1"/>
    </xf>
    <xf numFmtId="0" fontId="14" fillId="3" borderId="0" xfId="0" applyFont="1" applyFill="1" applyBorder="1" applyAlignment="1">
      <alignment horizontal="center" wrapText="1"/>
    </xf>
    <xf numFmtId="0" fontId="14" fillId="3" borderId="0" xfId="0" applyFont="1" applyFill="1" applyBorder="1" applyAlignment="1" applyProtection="1">
      <alignment horizontal="left" vertical="center" wrapText="1"/>
    </xf>
    <xf numFmtId="0" fontId="4" fillId="3" borderId="0" xfId="0" applyFont="1" applyFill="1" applyBorder="1" applyAlignment="1">
      <alignment horizontal="right" vertical="center" wrapText="1"/>
    </xf>
    <xf numFmtId="0" fontId="4" fillId="3" borderId="13" xfId="0" applyFont="1" applyFill="1" applyBorder="1" applyAlignment="1">
      <alignment horizontal="right" vertical="center" wrapText="1"/>
    </xf>
    <xf numFmtId="0" fontId="2" fillId="3" borderId="2" xfId="0" applyFont="1" applyFill="1" applyBorder="1" applyAlignment="1">
      <alignment horizontal="center" vertical="center" wrapText="1"/>
    </xf>
    <xf numFmtId="0" fontId="2" fillId="3" borderId="0" xfId="0" applyFont="1" applyFill="1" applyBorder="1" applyAlignment="1">
      <alignment horizontal="center" vertical="center" wrapText="1"/>
    </xf>
    <xf numFmtId="44" fontId="17" fillId="3" borderId="6" xfId="3" applyFont="1" applyFill="1" applyBorder="1" applyAlignment="1">
      <alignment horizontal="center" vertical="center" wrapText="1"/>
    </xf>
    <xf numFmtId="44" fontId="17" fillId="3" borderId="7" xfId="3" applyFont="1" applyFill="1" applyBorder="1" applyAlignment="1">
      <alignment horizontal="center" vertical="center" wrapText="1"/>
    </xf>
    <xf numFmtId="44" fontId="17" fillId="3" borderId="8" xfId="3" applyFont="1" applyFill="1" applyBorder="1" applyAlignment="1">
      <alignment horizontal="center" vertical="center" wrapText="1"/>
    </xf>
    <xf numFmtId="0" fontId="4" fillId="3" borderId="14" xfId="0" applyFont="1" applyFill="1" applyBorder="1" applyAlignment="1">
      <alignment horizontal="center"/>
    </xf>
    <xf numFmtId="0" fontId="4" fillId="3" borderId="4" xfId="0" applyFont="1" applyFill="1" applyBorder="1" applyAlignment="1">
      <alignment horizontal="center"/>
    </xf>
    <xf numFmtId="0" fontId="4" fillId="3" borderId="15" xfId="0" applyFont="1" applyFill="1" applyBorder="1" applyAlignment="1">
      <alignment horizontal="center"/>
    </xf>
    <xf numFmtId="0" fontId="14" fillId="3" borderId="6" xfId="0" applyFont="1" applyFill="1" applyBorder="1" applyAlignment="1">
      <alignment horizontal="center" wrapText="1"/>
    </xf>
    <xf numFmtId="0" fontId="14" fillId="3" borderId="7" xfId="0" applyFont="1" applyFill="1" applyBorder="1" applyAlignment="1">
      <alignment horizontal="center" wrapText="1"/>
    </xf>
    <xf numFmtId="0" fontId="14" fillId="3" borderId="8" xfId="0" applyFont="1" applyFill="1" applyBorder="1" applyAlignment="1">
      <alignment horizontal="center" wrapText="1"/>
    </xf>
    <xf numFmtId="0" fontId="7" fillId="3" borderId="11" xfId="0" applyFont="1" applyFill="1" applyBorder="1" applyAlignment="1" applyProtection="1">
      <alignment horizontal="left" wrapText="1"/>
    </xf>
    <xf numFmtId="0" fontId="7" fillId="3" borderId="3" xfId="0" applyFont="1" applyFill="1" applyBorder="1" applyAlignment="1" applyProtection="1">
      <alignment horizontal="left" wrapText="1"/>
    </xf>
    <xf numFmtId="0" fontId="7" fillId="3" borderId="12" xfId="0" applyFont="1" applyFill="1" applyBorder="1" applyAlignment="1" applyProtection="1">
      <alignment horizontal="left" wrapText="1"/>
    </xf>
    <xf numFmtId="0" fontId="15" fillId="3" borderId="2" xfId="0" applyFont="1" applyFill="1" applyBorder="1" applyAlignment="1">
      <alignment horizontal="left"/>
    </xf>
    <xf numFmtId="0" fontId="15" fillId="3" borderId="0" xfId="0" applyFont="1" applyFill="1" applyBorder="1" applyAlignment="1">
      <alignment horizontal="left"/>
    </xf>
    <xf numFmtId="0" fontId="15" fillId="3" borderId="13" xfId="0" applyFont="1" applyFill="1" applyBorder="1" applyAlignment="1">
      <alignment horizontal="left"/>
    </xf>
    <xf numFmtId="0" fontId="7" fillId="3" borderId="6" xfId="0" applyFont="1" applyFill="1" applyBorder="1" applyAlignment="1" applyProtection="1">
      <alignment horizontal="left" vertical="center" wrapText="1"/>
    </xf>
    <xf numFmtId="0" fontId="7" fillId="3" borderId="7" xfId="0" applyFont="1" applyFill="1" applyBorder="1" applyAlignment="1" applyProtection="1">
      <alignment horizontal="left" vertical="center" wrapText="1"/>
    </xf>
    <xf numFmtId="0" fontId="7" fillId="3" borderId="8" xfId="0" applyFont="1" applyFill="1" applyBorder="1" applyAlignment="1" applyProtection="1">
      <alignment horizontal="left" vertical="center" wrapText="1"/>
    </xf>
    <xf numFmtId="0" fontId="15" fillId="3" borderId="2" xfId="0" applyFont="1" applyFill="1" applyBorder="1" applyAlignment="1" applyProtection="1">
      <alignment horizontal="left" vertical="center"/>
    </xf>
    <xf numFmtId="0" fontId="15" fillId="3" borderId="0" xfId="0" applyFont="1" applyFill="1" applyBorder="1" applyAlignment="1" applyProtection="1">
      <alignment horizontal="left" vertical="center"/>
    </xf>
    <xf numFmtId="0" fontId="15" fillId="3" borderId="11" xfId="0" applyFont="1" applyFill="1" applyBorder="1" applyAlignment="1" applyProtection="1">
      <alignment horizontal="left" wrapText="1"/>
    </xf>
    <xf numFmtId="0" fontId="15" fillId="3" borderId="3" xfId="0" applyFont="1" applyFill="1" applyBorder="1" applyAlignment="1" applyProtection="1">
      <alignment horizontal="left" wrapText="1"/>
    </xf>
    <xf numFmtId="0" fontId="15" fillId="3" borderId="12" xfId="0" applyFont="1" applyFill="1" applyBorder="1" applyAlignment="1" applyProtection="1">
      <alignment horizontal="left" wrapText="1"/>
    </xf>
    <xf numFmtId="0" fontId="14" fillId="3" borderId="2" xfId="0" applyFont="1" applyFill="1" applyBorder="1" applyAlignment="1">
      <alignment horizontal="center" vertical="center" wrapText="1"/>
    </xf>
    <xf numFmtId="0" fontId="14" fillId="3" borderId="0" xfId="0" applyFont="1" applyFill="1" applyBorder="1" applyAlignment="1">
      <alignment horizontal="center" vertical="center"/>
    </xf>
    <xf numFmtId="0" fontId="14" fillId="3" borderId="11" xfId="0" applyFont="1" applyFill="1" applyBorder="1" applyAlignment="1">
      <alignment horizontal="center" wrapText="1"/>
    </xf>
    <xf numFmtId="0" fontId="14" fillId="3" borderId="3" xfId="0" applyFont="1" applyFill="1" applyBorder="1" applyAlignment="1">
      <alignment horizontal="center" wrapText="1"/>
    </xf>
    <xf numFmtId="0" fontId="14" fillId="3" borderId="12" xfId="0" applyFont="1" applyFill="1" applyBorder="1" applyAlignment="1">
      <alignment horizontal="center" wrapText="1"/>
    </xf>
    <xf numFmtId="0" fontId="2" fillId="3" borderId="14" xfId="0" applyFont="1" applyFill="1" applyBorder="1" applyAlignment="1" applyProtection="1">
      <alignment horizontal="center" vertical="center"/>
      <protection locked="0"/>
    </xf>
    <xf numFmtId="0" fontId="2" fillId="3" borderId="4" xfId="0" applyFont="1" applyFill="1" applyBorder="1" applyAlignment="1" applyProtection="1">
      <alignment horizontal="center" vertical="center"/>
      <protection locked="0"/>
    </xf>
    <xf numFmtId="0" fontId="2" fillId="3" borderId="15" xfId="0" applyFont="1" applyFill="1" applyBorder="1" applyAlignment="1" applyProtection="1">
      <alignment horizontal="center" vertical="center"/>
      <protection locked="0"/>
    </xf>
    <xf numFmtId="0" fontId="2" fillId="3" borderId="0" xfId="0" applyFont="1" applyFill="1" applyBorder="1" applyAlignment="1"/>
    <xf numFmtId="0" fontId="2" fillId="3" borderId="14" xfId="1" applyFont="1" applyFill="1" applyBorder="1" applyAlignment="1" applyProtection="1">
      <alignment horizontal="left" vertical="center"/>
      <protection locked="0"/>
    </xf>
    <xf numFmtId="0" fontId="2" fillId="3" borderId="4" xfId="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39" fillId="3" borderId="6" xfId="0" applyFont="1" applyFill="1" applyBorder="1" applyAlignment="1">
      <alignment horizontal="left"/>
    </xf>
    <xf numFmtId="0" fontId="39" fillId="3" borderId="7" xfId="0" applyFont="1" applyFill="1" applyBorder="1" applyAlignment="1">
      <alignment horizontal="left"/>
    </xf>
    <xf numFmtId="0" fontId="39" fillId="3" borderId="8" xfId="0" applyFont="1" applyFill="1" applyBorder="1" applyAlignment="1">
      <alignment horizontal="left"/>
    </xf>
    <xf numFmtId="0" fontId="4" fillId="3" borderId="2" xfId="0" applyFont="1" applyFill="1" applyBorder="1" applyAlignment="1">
      <alignment horizontal="left" vertical="top"/>
    </xf>
    <xf numFmtId="0" fontId="4" fillId="3" borderId="0" xfId="0" applyFont="1" applyFill="1" applyBorder="1" applyAlignment="1">
      <alignment horizontal="left" vertical="top"/>
    </xf>
    <xf numFmtId="0" fontId="4" fillId="3" borderId="13" xfId="0" applyFont="1" applyFill="1" applyBorder="1" applyAlignment="1">
      <alignment horizontal="left" vertical="top"/>
    </xf>
    <xf numFmtId="0" fontId="2" fillId="3" borderId="0" xfId="0" applyFont="1" applyFill="1" applyBorder="1" applyAlignment="1">
      <alignment horizontal="left" vertical="top"/>
    </xf>
    <xf numFmtId="0" fontId="15" fillId="3" borderId="14"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15" fillId="3" borderId="15" xfId="0" applyFont="1" applyFill="1" applyBorder="1" applyAlignment="1">
      <alignment horizontal="left" vertical="center" wrapText="1"/>
    </xf>
    <xf numFmtId="0" fontId="2" fillId="3" borderId="14"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left" vertical="center" wrapText="1"/>
      <protection locked="0"/>
    </xf>
    <xf numFmtId="0" fontId="2" fillId="3" borderId="15" xfId="0" applyFont="1" applyFill="1" applyBorder="1" applyAlignment="1" applyProtection="1">
      <alignment horizontal="left" vertical="center" wrapText="1"/>
      <protection locked="0"/>
    </xf>
    <xf numFmtId="0" fontId="4" fillId="3" borderId="11" xfId="0" applyFont="1" applyFill="1" applyBorder="1" applyAlignment="1">
      <alignment horizontal="center" vertical="top"/>
    </xf>
    <xf numFmtId="0" fontId="4" fillId="3" borderId="3" xfId="0" applyFont="1" applyFill="1" applyBorder="1" applyAlignment="1">
      <alignment horizontal="center" vertical="top"/>
    </xf>
    <xf numFmtId="0" fontId="4" fillId="3" borderId="12" xfId="0" applyFont="1" applyFill="1" applyBorder="1" applyAlignment="1">
      <alignment horizontal="center" vertical="top"/>
    </xf>
    <xf numFmtId="0" fontId="15" fillId="3" borderId="2" xfId="0" applyFont="1" applyFill="1" applyBorder="1" applyAlignment="1">
      <alignment vertical="center"/>
    </xf>
    <xf numFmtId="0" fontId="15" fillId="3" borderId="0" xfId="0" applyFont="1" applyFill="1" applyBorder="1" applyAlignment="1">
      <alignment vertical="center"/>
    </xf>
    <xf numFmtId="0" fontId="15" fillId="3" borderId="13" xfId="0" applyFont="1" applyFill="1" applyBorder="1" applyAlignment="1">
      <alignment vertical="center"/>
    </xf>
    <xf numFmtId="0" fontId="4" fillId="3" borderId="11" xfId="0" applyFont="1" applyFill="1" applyBorder="1" applyAlignment="1">
      <alignment horizontal="left" vertical="center"/>
    </xf>
    <xf numFmtId="0" fontId="4" fillId="3" borderId="3" xfId="0" applyFont="1" applyFill="1" applyBorder="1" applyAlignment="1">
      <alignment horizontal="left" vertical="center"/>
    </xf>
    <xf numFmtId="0" fontId="4" fillId="3" borderId="12" xfId="0" applyFont="1" applyFill="1" applyBorder="1" applyAlignment="1">
      <alignment horizontal="left" vertical="center"/>
    </xf>
    <xf numFmtId="0" fontId="4" fillId="3" borderId="11" xfId="0" applyFont="1" applyFill="1" applyBorder="1" applyAlignment="1">
      <alignment vertical="top"/>
    </xf>
    <xf numFmtId="0" fontId="4" fillId="3" borderId="3" xfId="0" applyFont="1" applyFill="1" applyBorder="1" applyAlignment="1">
      <alignment vertical="top"/>
    </xf>
    <xf numFmtId="0" fontId="15" fillId="3" borderId="6" xfId="0" applyFont="1" applyFill="1" applyBorder="1" applyAlignment="1" applyProtection="1">
      <alignment horizontal="left" vertical="top"/>
      <protection locked="0"/>
    </xf>
    <xf numFmtId="0" fontId="15" fillId="3" borderId="7" xfId="0" applyFont="1" applyFill="1" applyBorder="1" applyAlignment="1" applyProtection="1">
      <alignment horizontal="left" vertical="top"/>
      <protection locked="0"/>
    </xf>
    <xf numFmtId="0" fontId="15" fillId="3" borderId="8" xfId="0" applyFont="1" applyFill="1" applyBorder="1" applyAlignment="1" applyProtection="1">
      <alignment horizontal="left" vertical="top"/>
      <protection locked="0"/>
    </xf>
    <xf numFmtId="0" fontId="14" fillId="3" borderId="0" xfId="0" applyFont="1" applyFill="1" applyBorder="1" applyAlignment="1">
      <alignment horizontal="justify" vertical="top" wrapText="1"/>
    </xf>
    <xf numFmtId="0" fontId="14" fillId="3" borderId="0" xfId="0" applyFont="1" applyFill="1" applyBorder="1" applyAlignment="1">
      <alignment horizontal="left" vertical="top" wrapText="1"/>
    </xf>
    <xf numFmtId="0" fontId="2" fillId="3" borderId="3" xfId="0" applyFont="1" applyFill="1" applyBorder="1" applyAlignment="1">
      <alignment horizontal="left" vertical="top"/>
    </xf>
    <xf numFmtId="0" fontId="15" fillId="3" borderId="11" xfId="0" applyFont="1" applyFill="1" applyBorder="1" applyAlignment="1" applyProtection="1">
      <alignment horizontal="left" vertical="top" wrapText="1"/>
      <protection locked="0"/>
    </xf>
    <xf numFmtId="0" fontId="15" fillId="3" borderId="3" xfId="0" applyFont="1" applyFill="1" applyBorder="1" applyAlignment="1" applyProtection="1">
      <alignment horizontal="left" vertical="top" wrapText="1"/>
      <protection locked="0"/>
    </xf>
    <xf numFmtId="0" fontId="15" fillId="3" borderId="12" xfId="0" applyFont="1" applyFill="1" applyBorder="1" applyAlignment="1" applyProtection="1">
      <alignment horizontal="left" vertical="top" wrapText="1"/>
      <protection locked="0"/>
    </xf>
    <xf numFmtId="0" fontId="15" fillId="3" borderId="14" xfId="0" applyFont="1" applyFill="1" applyBorder="1" applyAlignment="1" applyProtection="1">
      <alignment horizontal="left" vertical="top" wrapText="1"/>
      <protection locked="0"/>
    </xf>
    <xf numFmtId="0" fontId="15" fillId="3" borderId="4" xfId="0" applyFont="1" applyFill="1" applyBorder="1" applyAlignment="1" applyProtection="1">
      <alignment horizontal="left" vertical="top" wrapText="1"/>
      <protection locked="0"/>
    </xf>
    <xf numFmtId="0" fontId="15" fillId="3" borderId="15" xfId="0" applyFont="1" applyFill="1" applyBorder="1" applyAlignment="1" applyProtection="1">
      <alignment horizontal="left" vertical="top" wrapText="1"/>
      <protection locked="0"/>
    </xf>
    <xf numFmtId="0" fontId="15" fillId="3" borderId="6" xfId="0" applyFont="1" applyFill="1" applyBorder="1" applyAlignment="1" applyProtection="1">
      <alignment horizontal="left" vertical="top"/>
    </xf>
    <xf numFmtId="0" fontId="15" fillId="3" borderId="7" xfId="0" applyFont="1" applyFill="1" applyBorder="1" applyAlignment="1" applyProtection="1">
      <alignment horizontal="left" vertical="top"/>
    </xf>
    <xf numFmtId="0" fontId="15" fillId="3" borderId="8" xfId="0" applyFont="1" applyFill="1" applyBorder="1" applyAlignment="1" applyProtection="1">
      <alignment horizontal="left" vertical="top"/>
    </xf>
    <xf numFmtId="0" fontId="15" fillId="3" borderId="2" xfId="0" applyFont="1" applyFill="1" applyBorder="1" applyAlignment="1" applyProtection="1">
      <alignment horizontal="left" vertical="top"/>
    </xf>
    <xf numFmtId="0" fontId="15" fillId="3" borderId="0" xfId="0" applyFont="1" applyFill="1" applyBorder="1" applyAlignment="1" applyProtection="1">
      <alignment horizontal="left" vertical="top"/>
    </xf>
    <xf numFmtId="0" fontId="14" fillId="3" borderId="6" xfId="0" applyFont="1" applyFill="1" applyBorder="1" applyAlignment="1" applyProtection="1">
      <alignment horizontal="left" vertical="center" wrapText="1"/>
    </xf>
    <xf numFmtId="0" fontId="14" fillId="3" borderId="7" xfId="0" applyFont="1" applyFill="1" applyBorder="1" applyAlignment="1" applyProtection="1">
      <alignment horizontal="left" vertical="center" wrapText="1"/>
    </xf>
    <xf numFmtId="0" fontId="14" fillId="3" borderId="8" xfId="0" applyFont="1" applyFill="1" applyBorder="1" applyAlignment="1" applyProtection="1">
      <alignment horizontal="left" vertical="center" wrapText="1"/>
    </xf>
    <xf numFmtId="0" fontId="4" fillId="3" borderId="9"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pplyProtection="1">
      <alignment horizontal="left" vertical="center"/>
    </xf>
    <xf numFmtId="0" fontId="4" fillId="3" borderId="3" xfId="0" applyFont="1" applyFill="1" applyBorder="1" applyAlignment="1" applyProtection="1">
      <alignment horizontal="left" vertical="center"/>
    </xf>
    <xf numFmtId="0" fontId="4" fillId="3" borderId="12" xfId="0" applyFont="1" applyFill="1" applyBorder="1" applyAlignment="1" applyProtection="1">
      <alignment horizontal="left" vertical="center"/>
    </xf>
    <xf numFmtId="0" fontId="4" fillId="3" borderId="9" xfId="0" applyFont="1" applyFill="1" applyBorder="1" applyAlignment="1">
      <alignment horizontal="left" vertical="top"/>
    </xf>
    <xf numFmtId="0" fontId="8" fillId="3" borderId="4" xfId="0" applyFont="1" applyFill="1" applyBorder="1" applyAlignment="1" applyProtection="1">
      <alignment horizontal="center"/>
      <protection locked="0"/>
    </xf>
    <xf numFmtId="49" fontId="8" fillId="3" borderId="14" xfId="0" applyNumberFormat="1" applyFont="1" applyFill="1" applyBorder="1" applyAlignment="1" applyProtection="1">
      <alignment horizontal="center"/>
      <protection locked="0"/>
    </xf>
    <xf numFmtId="49" fontId="8" fillId="3" borderId="4" xfId="0" applyNumberFormat="1" applyFont="1" applyFill="1" applyBorder="1" applyAlignment="1" applyProtection="1">
      <alignment horizontal="center"/>
      <protection locked="0"/>
    </xf>
    <xf numFmtId="49" fontId="8" fillId="3" borderId="15" xfId="0" applyNumberFormat="1" applyFont="1" applyFill="1" applyBorder="1" applyAlignment="1" applyProtection="1">
      <alignment horizontal="center"/>
      <protection locked="0"/>
    </xf>
    <xf numFmtId="0" fontId="2" fillId="3" borderId="10" xfId="0" applyFont="1" applyFill="1" applyBorder="1" applyAlignment="1" applyProtection="1">
      <alignment horizontal="left"/>
      <protection locked="0"/>
    </xf>
    <xf numFmtId="0" fontId="2" fillId="3" borderId="14" xfId="0" applyFont="1" applyFill="1" applyBorder="1" applyAlignment="1" applyProtection="1">
      <alignment horizontal="left"/>
      <protection locked="0"/>
    </xf>
    <xf numFmtId="0" fontId="2" fillId="3" borderId="4" xfId="0" applyFont="1" applyFill="1" applyBorder="1" applyAlignment="1" applyProtection="1">
      <alignment horizontal="left"/>
      <protection locked="0"/>
    </xf>
    <xf numFmtId="0" fontId="2" fillId="3" borderId="15" xfId="0" applyFont="1" applyFill="1" applyBorder="1" applyAlignment="1" applyProtection="1">
      <alignment horizontal="left"/>
      <protection locked="0"/>
    </xf>
    <xf numFmtId="0" fontId="2" fillId="3" borderId="14" xfId="0" applyFont="1" applyFill="1" applyBorder="1" applyAlignment="1" applyProtection="1">
      <alignment horizontal="left" vertical="top"/>
      <protection locked="0"/>
    </xf>
    <xf numFmtId="0" fontId="2" fillId="3" borderId="4" xfId="0" applyFont="1" applyFill="1" applyBorder="1" applyAlignment="1" applyProtection="1">
      <alignment horizontal="left" vertical="top"/>
      <protection locked="0"/>
    </xf>
    <xf numFmtId="0" fontId="2" fillId="3" borderId="15" xfId="0" applyFont="1" applyFill="1" applyBorder="1" applyAlignment="1" applyProtection="1">
      <alignment horizontal="left" vertical="top"/>
      <protection locked="0"/>
    </xf>
    <xf numFmtId="0" fontId="8" fillId="3" borderId="14" xfId="0" applyFont="1" applyFill="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49" fontId="8" fillId="3" borderId="14" xfId="0" applyNumberFormat="1" applyFont="1" applyFill="1" applyBorder="1" applyAlignment="1" applyProtection="1">
      <alignment horizontal="center" vertical="center"/>
      <protection locked="0"/>
    </xf>
    <xf numFmtId="49" fontId="8" fillId="3" borderId="4" xfId="0" applyNumberFormat="1" applyFont="1" applyFill="1" applyBorder="1" applyAlignment="1" applyProtection="1">
      <alignment horizontal="center" vertical="center"/>
      <protection locked="0"/>
    </xf>
    <xf numFmtId="49" fontId="8" fillId="3" borderId="15" xfId="0" applyNumberFormat="1" applyFont="1" applyFill="1" applyBorder="1" applyAlignment="1" applyProtection="1">
      <alignment horizontal="center" vertical="center"/>
      <protection locked="0"/>
    </xf>
    <xf numFmtId="0" fontId="2" fillId="3" borderId="10" xfId="0" applyFont="1" applyFill="1" applyBorder="1" applyAlignment="1" applyProtection="1">
      <alignment horizontal="left" vertical="center"/>
      <protection locked="0"/>
    </xf>
    <xf numFmtId="0" fontId="4" fillId="3" borderId="9" xfId="0" applyFont="1" applyFill="1" applyBorder="1" applyAlignment="1" applyProtection="1">
      <alignment horizontal="center" vertical="center"/>
      <protection locked="0"/>
    </xf>
    <xf numFmtId="0" fontId="4" fillId="3" borderId="16"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0" fontId="4" fillId="3" borderId="11" xfId="0" applyFont="1" applyFill="1" applyBorder="1" applyAlignment="1" applyProtection="1">
      <alignment horizontal="left" vertical="center"/>
      <protection locked="0"/>
    </xf>
    <xf numFmtId="0" fontId="4" fillId="3" borderId="3" xfId="0" applyFont="1" applyFill="1" applyBorder="1" applyAlignment="1" applyProtection="1">
      <alignment horizontal="left" vertical="center"/>
      <protection locked="0"/>
    </xf>
    <xf numFmtId="0" fontId="4" fillId="3" borderId="12" xfId="0" applyFont="1" applyFill="1" applyBorder="1" applyAlignment="1" applyProtection="1">
      <alignment horizontal="left" vertical="center"/>
      <protection locked="0"/>
    </xf>
    <xf numFmtId="0" fontId="4" fillId="3" borderId="9" xfId="0" applyFont="1" applyFill="1" applyBorder="1" applyAlignment="1" applyProtection="1">
      <alignment horizontal="left" vertical="center"/>
      <protection locked="0"/>
    </xf>
    <xf numFmtId="49" fontId="2" fillId="3" borderId="14" xfId="0" applyNumberFormat="1" applyFont="1" applyFill="1" applyBorder="1" applyAlignment="1" applyProtection="1">
      <alignment horizontal="left" vertical="top"/>
      <protection locked="0"/>
    </xf>
    <xf numFmtId="49" fontId="2" fillId="3" borderId="4" xfId="0" applyNumberFormat="1" applyFont="1" applyFill="1" applyBorder="1" applyAlignment="1" applyProtection="1">
      <alignment horizontal="left" vertical="top"/>
      <protection locked="0"/>
    </xf>
    <xf numFmtId="49" fontId="2" fillId="3" borderId="15" xfId="0" applyNumberFormat="1" applyFont="1" applyFill="1" applyBorder="1" applyAlignment="1" applyProtection="1">
      <alignment horizontal="left" vertical="top"/>
      <protection locked="0"/>
    </xf>
    <xf numFmtId="0" fontId="2" fillId="3" borderId="10" xfId="0" applyFont="1" applyFill="1" applyBorder="1" applyAlignment="1" applyProtection="1">
      <alignment horizontal="left" vertical="top"/>
      <protection locked="0"/>
    </xf>
    <xf numFmtId="0" fontId="4" fillId="3" borderId="11" xfId="0" applyFont="1" applyFill="1" applyBorder="1" applyAlignment="1" applyProtection="1">
      <alignment horizontal="left" vertical="top"/>
      <protection locked="0"/>
    </xf>
    <xf numFmtId="0" fontId="4" fillId="3" borderId="3" xfId="0" applyFont="1" applyFill="1" applyBorder="1" applyAlignment="1" applyProtection="1">
      <alignment horizontal="left" vertical="top"/>
      <protection locked="0"/>
    </xf>
    <xf numFmtId="0" fontId="4" fillId="3" borderId="12" xfId="0" applyFont="1" applyFill="1" applyBorder="1" applyAlignment="1" applyProtection="1">
      <alignment horizontal="left" vertical="top"/>
      <protection locked="0"/>
    </xf>
    <xf numFmtId="0" fontId="2" fillId="3" borderId="9" xfId="0" applyFont="1" applyFill="1" applyBorder="1" applyAlignment="1" applyProtection="1">
      <alignment horizontal="center" vertical="center"/>
      <protection locked="0"/>
    </xf>
    <xf numFmtId="0" fontId="2" fillId="3" borderId="10" xfId="0" applyFont="1" applyFill="1" applyBorder="1" applyAlignment="1" applyProtection="1">
      <alignment horizontal="center" vertical="center"/>
      <protection locked="0"/>
    </xf>
    <xf numFmtId="0" fontId="11" fillId="3" borderId="4" xfId="0" applyFont="1" applyFill="1" applyBorder="1" applyAlignment="1">
      <alignment horizontal="center"/>
    </xf>
    <xf numFmtId="0" fontId="2" fillId="3" borderId="9" xfId="0" applyFont="1" applyFill="1" applyBorder="1" applyAlignment="1" applyProtection="1">
      <alignment horizontal="center" vertical="center"/>
    </xf>
    <xf numFmtId="0" fontId="2" fillId="3" borderId="10" xfId="0" applyFont="1" applyFill="1" applyBorder="1" applyAlignment="1" applyProtection="1">
      <alignment horizontal="center" vertical="center"/>
    </xf>
    <xf numFmtId="2" fontId="19" fillId="3" borderId="6" xfId="0" applyNumberFormat="1" applyFont="1" applyFill="1" applyBorder="1" applyAlignment="1" applyProtection="1">
      <alignment horizontal="right" vertical="center" wrapText="1"/>
      <protection locked="0"/>
    </xf>
    <xf numFmtId="2" fontId="19" fillId="3" borderId="7" xfId="0" applyNumberFormat="1" applyFont="1" applyFill="1" applyBorder="1" applyAlignment="1" applyProtection="1">
      <alignment horizontal="right" vertical="center" wrapText="1"/>
      <protection locked="0"/>
    </xf>
    <xf numFmtId="2" fontId="19" fillId="3" borderId="8" xfId="0" applyNumberFormat="1" applyFont="1" applyFill="1" applyBorder="1" applyAlignment="1" applyProtection="1">
      <alignment horizontal="right" vertical="center" wrapText="1"/>
      <protection locked="0"/>
    </xf>
    <xf numFmtId="2" fontId="19" fillId="3" borderId="5" xfId="0" applyNumberFormat="1" applyFont="1" applyFill="1" applyBorder="1" applyAlignment="1" applyProtection="1">
      <alignment horizontal="right" vertical="center" wrapText="1"/>
      <protection locked="0"/>
    </xf>
    <xf numFmtId="0" fontId="15" fillId="3" borderId="6" xfId="0" applyFont="1" applyFill="1" applyBorder="1" applyAlignment="1" applyProtection="1">
      <alignment horizontal="right" vertical="center" wrapText="1"/>
      <protection locked="0"/>
    </xf>
    <xf numFmtId="0" fontId="15" fillId="3" borderId="7" xfId="0" applyFont="1" applyFill="1" applyBorder="1" applyAlignment="1" applyProtection="1">
      <alignment horizontal="right" vertical="center" wrapText="1"/>
      <protection locked="0"/>
    </xf>
    <xf numFmtId="0" fontId="15" fillId="3" borderId="8" xfId="0" applyFont="1" applyFill="1" applyBorder="1" applyAlignment="1" applyProtection="1">
      <alignment horizontal="right" vertical="center" wrapText="1"/>
      <protection locked="0"/>
    </xf>
    <xf numFmtId="3" fontId="15" fillId="3" borderId="7" xfId="0" applyNumberFormat="1" applyFont="1" applyFill="1" applyBorder="1" applyAlignment="1" applyProtection="1">
      <alignment horizontal="right" vertical="center" wrapText="1"/>
      <protection locked="0"/>
    </xf>
    <xf numFmtId="3" fontId="15" fillId="3" borderId="8" xfId="0" applyNumberFormat="1" applyFont="1" applyFill="1" applyBorder="1" applyAlignment="1" applyProtection="1">
      <alignment horizontal="right" vertical="center" wrapText="1"/>
      <protection locked="0"/>
    </xf>
    <xf numFmtId="0" fontId="20" fillId="0" borderId="0" xfId="0" applyFont="1" applyAlignment="1">
      <alignment horizontal="center" wrapText="1"/>
    </xf>
    <xf numFmtId="0" fontId="4" fillId="3" borderId="0" xfId="0" applyFont="1" applyFill="1" applyBorder="1" applyAlignment="1" applyProtection="1">
      <alignment horizontal="justify" vertical="center" wrapText="1"/>
    </xf>
    <xf numFmtId="0" fontId="15" fillId="3" borderId="6" xfId="0" applyFont="1" applyFill="1" applyBorder="1" applyAlignment="1">
      <alignment horizontal="left" vertical="top" wrapText="1"/>
    </xf>
    <xf numFmtId="0" fontId="15" fillId="3" borderId="7" xfId="0" applyFont="1" applyFill="1" applyBorder="1" applyAlignment="1">
      <alignment horizontal="left" vertical="top" wrapText="1"/>
    </xf>
    <xf numFmtId="0" fontId="15" fillId="3" borderId="8" xfId="0" applyFont="1" applyFill="1" applyBorder="1" applyAlignment="1">
      <alignment horizontal="left" vertical="top" wrapText="1"/>
    </xf>
    <xf numFmtId="0" fontId="15" fillId="3" borderId="6" xfId="6" applyFont="1" applyFill="1" applyBorder="1" applyAlignment="1" applyProtection="1">
      <alignment horizontal="center" vertical="center" wrapText="1"/>
      <protection locked="0"/>
    </xf>
    <xf numFmtId="0" fontId="15" fillId="3" borderId="7" xfId="6" applyFont="1" applyFill="1" applyBorder="1" applyAlignment="1" applyProtection="1">
      <alignment horizontal="center" vertical="center" wrapText="1"/>
      <protection locked="0"/>
    </xf>
    <xf numFmtId="0" fontId="15" fillId="3" borderId="8" xfId="6" applyFont="1" applyFill="1" applyBorder="1" applyAlignment="1" applyProtection="1">
      <alignment horizontal="center" vertical="center" wrapText="1"/>
      <protection locked="0"/>
    </xf>
    <xf numFmtId="0" fontId="15" fillId="3" borderId="6"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5" fillId="3" borderId="6" xfId="0" applyFont="1" applyFill="1" applyBorder="1" applyAlignment="1" applyProtection="1">
      <alignment horizontal="left" vertical="center" wrapText="1"/>
    </xf>
    <xf numFmtId="0" fontId="15" fillId="3" borderId="7" xfId="0" applyFont="1" applyFill="1" applyBorder="1" applyAlignment="1" applyProtection="1">
      <alignment horizontal="left" vertical="center" wrapText="1"/>
    </xf>
    <xf numFmtId="0" fontId="15" fillId="3" borderId="8" xfId="0" applyFont="1" applyFill="1" applyBorder="1" applyAlignment="1" applyProtection="1">
      <alignment horizontal="left" vertical="center" wrapText="1"/>
    </xf>
    <xf numFmtId="0" fontId="15" fillId="3" borderId="8" xfId="0" applyFont="1" applyFill="1" applyBorder="1" applyAlignment="1" applyProtection="1">
      <alignment horizontal="left" vertical="top" wrapText="1"/>
    </xf>
    <xf numFmtId="165" fontId="15" fillId="3" borderId="6" xfId="0" applyNumberFormat="1" applyFont="1" applyFill="1" applyBorder="1" applyAlignment="1" applyProtection="1">
      <alignment horizontal="center" vertical="center" wrapText="1"/>
      <protection locked="0"/>
    </xf>
    <xf numFmtId="165" fontId="15" fillId="3" borderId="7" xfId="0" applyNumberFormat="1" applyFont="1" applyFill="1" applyBorder="1" applyAlignment="1" applyProtection="1">
      <alignment horizontal="center" vertical="center" wrapText="1"/>
      <protection locked="0"/>
    </xf>
    <xf numFmtId="165" fontId="15" fillId="3" borderId="8" xfId="0" applyNumberFormat="1" applyFont="1" applyFill="1" applyBorder="1" applyAlignment="1" applyProtection="1">
      <alignment horizontal="center" vertical="center" wrapText="1"/>
      <protection locked="0"/>
    </xf>
    <xf numFmtId="164" fontId="15" fillId="3" borderId="6" xfId="0" applyNumberFormat="1" applyFont="1" applyFill="1" applyBorder="1" applyAlignment="1" applyProtection="1">
      <alignment horizontal="center" vertical="center" wrapText="1"/>
      <protection locked="0"/>
    </xf>
    <xf numFmtId="164" fontId="15" fillId="3" borderId="7" xfId="0" applyNumberFormat="1" applyFont="1" applyFill="1" applyBorder="1" applyAlignment="1" applyProtection="1">
      <alignment horizontal="center" vertical="center" wrapText="1"/>
      <protection locked="0"/>
    </xf>
    <xf numFmtId="164" fontId="15" fillId="3" borderId="8" xfId="0" applyNumberFormat="1" applyFont="1" applyFill="1" applyBorder="1" applyAlignment="1" applyProtection="1">
      <alignment horizontal="center" vertical="center" wrapText="1"/>
      <protection locked="0"/>
    </xf>
    <xf numFmtId="0" fontId="15" fillId="3" borderId="11" xfId="0" applyFont="1" applyFill="1" applyBorder="1" applyAlignment="1">
      <alignment horizontal="left" vertical="center" wrapText="1"/>
    </xf>
    <xf numFmtId="0" fontId="15" fillId="3" borderId="3" xfId="0" applyFont="1" applyFill="1" applyBorder="1" applyAlignment="1">
      <alignment horizontal="left" vertical="center" wrapText="1"/>
    </xf>
    <xf numFmtId="3" fontId="15" fillId="3" borderId="11" xfId="0" applyNumberFormat="1" applyFont="1" applyFill="1" applyBorder="1" applyAlignment="1" applyProtection="1">
      <alignment horizontal="right" vertical="center" wrapText="1"/>
      <protection locked="0"/>
    </xf>
    <xf numFmtId="3" fontId="15" fillId="3" borderId="3" xfId="0" applyNumberFormat="1" applyFont="1" applyFill="1" applyBorder="1" applyAlignment="1" applyProtection="1">
      <alignment horizontal="right" vertical="center" wrapText="1"/>
      <protection locked="0"/>
    </xf>
    <xf numFmtId="3" fontId="15" fillId="3" borderId="12" xfId="0" applyNumberFormat="1" applyFont="1" applyFill="1" applyBorder="1" applyAlignment="1" applyProtection="1">
      <alignment horizontal="right" vertical="center" wrapText="1"/>
      <protection locked="0"/>
    </xf>
    <xf numFmtId="3" fontId="15" fillId="3" borderId="2" xfId="0" applyNumberFormat="1" applyFont="1" applyFill="1" applyBorder="1" applyAlignment="1" applyProtection="1">
      <alignment horizontal="right" vertical="center" wrapText="1"/>
      <protection locked="0"/>
    </xf>
    <xf numFmtId="3" fontId="15" fillId="3" borderId="0" xfId="0" applyNumberFormat="1" applyFont="1" applyFill="1" applyBorder="1" applyAlignment="1" applyProtection="1">
      <alignment horizontal="right" vertical="center" wrapText="1"/>
      <protection locked="0"/>
    </xf>
    <xf numFmtId="3" fontId="15" fillId="3" borderId="13" xfId="0" applyNumberFormat="1" applyFont="1" applyFill="1" applyBorder="1" applyAlignment="1" applyProtection="1">
      <alignment horizontal="right" vertical="center" wrapText="1"/>
      <protection locked="0"/>
    </xf>
    <xf numFmtId="3" fontId="15" fillId="3" borderId="14" xfId="0" applyNumberFormat="1" applyFont="1" applyFill="1" applyBorder="1" applyAlignment="1" applyProtection="1">
      <alignment horizontal="right" vertical="center" wrapText="1"/>
      <protection locked="0"/>
    </xf>
    <xf numFmtId="3" fontId="15" fillId="3" borderId="4" xfId="0" applyNumberFormat="1" applyFont="1" applyFill="1" applyBorder="1" applyAlignment="1" applyProtection="1">
      <alignment horizontal="right" vertical="center" wrapText="1"/>
      <protection locked="0"/>
    </xf>
    <xf numFmtId="3" fontId="15" fillId="3" borderId="15" xfId="0" applyNumberFormat="1" applyFont="1" applyFill="1" applyBorder="1" applyAlignment="1" applyProtection="1">
      <alignment horizontal="right" vertical="center" wrapText="1"/>
      <protection locked="0"/>
    </xf>
    <xf numFmtId="0" fontId="15" fillId="3" borderId="5" xfId="0" applyFont="1" applyFill="1" applyBorder="1" applyAlignment="1">
      <alignment horizontal="left" vertical="center" wrapText="1"/>
    </xf>
    <xf numFmtId="3" fontId="15" fillId="3" borderId="6" xfId="0" applyNumberFormat="1" applyFont="1" applyFill="1" applyBorder="1" applyAlignment="1" applyProtection="1">
      <alignment horizontal="right" vertical="center" wrapText="1"/>
      <protection locked="0"/>
    </xf>
    <xf numFmtId="0" fontId="15" fillId="3" borderId="6" xfId="0" applyFont="1" applyFill="1" applyBorder="1" applyAlignment="1">
      <alignment horizontal="left"/>
    </xf>
    <xf numFmtId="0" fontId="15" fillId="3" borderId="7" xfId="0" applyFont="1" applyFill="1" applyBorder="1" applyAlignment="1">
      <alignment horizontal="left"/>
    </xf>
    <xf numFmtId="0" fontId="15" fillId="3" borderId="8" xfId="0" applyFont="1" applyFill="1" applyBorder="1" applyAlignment="1">
      <alignment horizontal="left"/>
    </xf>
    <xf numFmtId="0" fontId="2" fillId="3" borderId="6" xfId="0" applyFont="1" applyFill="1" applyBorder="1" applyAlignment="1" applyProtection="1">
      <alignment horizontal="left" vertical="top" wrapText="1"/>
    </xf>
    <xf numFmtId="0" fontId="2" fillId="3" borderId="7" xfId="0" applyFont="1" applyFill="1" applyBorder="1" applyAlignment="1" applyProtection="1">
      <alignment horizontal="left" vertical="top" wrapText="1"/>
    </xf>
    <xf numFmtId="0" fontId="2" fillId="3" borderId="8" xfId="0" applyFont="1" applyFill="1" applyBorder="1" applyAlignment="1" applyProtection="1">
      <alignment horizontal="left" vertical="top" wrapText="1"/>
    </xf>
    <xf numFmtId="0" fontId="15" fillId="3" borderId="9" xfId="0" applyFont="1" applyFill="1" applyBorder="1" applyAlignment="1">
      <alignment horizontal="left" vertical="center" wrapText="1"/>
    </xf>
    <xf numFmtId="0" fontId="15" fillId="3" borderId="16" xfId="0" applyFont="1" applyFill="1" applyBorder="1" applyAlignment="1">
      <alignment horizontal="left" vertical="center" wrapText="1"/>
    </xf>
    <xf numFmtId="0" fontId="15" fillId="3" borderId="10" xfId="0" applyFont="1" applyFill="1" applyBorder="1" applyAlignment="1">
      <alignment horizontal="left" vertical="center" wrapText="1"/>
    </xf>
    <xf numFmtId="0" fontId="4" fillId="3" borderId="0" xfId="0" applyFont="1" applyFill="1" applyBorder="1" applyAlignment="1" applyProtection="1">
      <alignment horizontal="justify" wrapText="1"/>
    </xf>
    <xf numFmtId="0" fontId="4" fillId="3" borderId="6" xfId="0" applyFont="1" applyFill="1" applyBorder="1" applyAlignment="1" applyProtection="1">
      <alignment horizontal="left" vertical="top" wrapText="1"/>
      <protection locked="0"/>
    </xf>
    <xf numFmtId="0" fontId="4" fillId="3" borderId="7" xfId="0" applyFont="1" applyFill="1" applyBorder="1" applyAlignment="1" applyProtection="1">
      <alignment horizontal="left" vertical="top" wrapText="1"/>
      <protection locked="0"/>
    </xf>
    <xf numFmtId="0" fontId="4" fillId="3" borderId="8" xfId="0" applyFont="1" applyFill="1" applyBorder="1" applyAlignment="1" applyProtection="1">
      <alignment horizontal="left" vertical="top" wrapText="1"/>
      <protection locked="0"/>
    </xf>
    <xf numFmtId="4" fontId="28" fillId="3" borderId="6" xfId="0" quotePrefix="1" applyNumberFormat="1" applyFont="1" applyFill="1" applyBorder="1" applyAlignment="1" applyProtection="1">
      <alignment horizontal="center" vertical="center" wrapText="1"/>
    </xf>
    <xf numFmtId="4" fontId="28" fillId="3" borderId="7" xfId="0" quotePrefix="1" applyNumberFormat="1" applyFont="1" applyFill="1" applyBorder="1" applyAlignment="1" applyProtection="1">
      <alignment horizontal="center" vertical="center" wrapText="1"/>
    </xf>
    <xf numFmtId="4" fontId="28" fillId="3" borderId="8" xfId="0" quotePrefix="1" applyNumberFormat="1" applyFont="1" applyFill="1" applyBorder="1" applyAlignment="1" applyProtection="1">
      <alignment horizontal="center" vertical="center" wrapText="1"/>
    </xf>
    <xf numFmtId="4" fontId="15" fillId="3" borderId="6" xfId="0" applyNumberFormat="1" applyFont="1" applyFill="1" applyBorder="1" applyAlignment="1" applyProtection="1">
      <alignment horizontal="right" vertical="center" wrapText="1"/>
      <protection locked="0"/>
    </xf>
    <xf numFmtId="4" fontId="15" fillId="3" borderId="7" xfId="0" applyNumberFormat="1" applyFont="1" applyFill="1" applyBorder="1" applyAlignment="1" applyProtection="1">
      <alignment horizontal="right" vertical="center" wrapText="1"/>
      <protection locked="0"/>
    </xf>
    <xf numFmtId="4" fontId="15" fillId="3" borderId="8" xfId="0" applyNumberFormat="1" applyFont="1" applyFill="1" applyBorder="1" applyAlignment="1" applyProtection="1">
      <alignment horizontal="right" vertical="center" wrapText="1"/>
      <protection locked="0"/>
    </xf>
    <xf numFmtId="0" fontId="15" fillId="3" borderId="14" xfId="0" applyFont="1" applyFill="1" applyBorder="1" applyAlignment="1">
      <alignment horizontal="left" wrapText="1"/>
    </xf>
    <xf numFmtId="0" fontId="15" fillId="3" borderId="4" xfId="0" applyFont="1" applyFill="1" applyBorder="1" applyAlignment="1">
      <alignment horizontal="left" wrapText="1"/>
    </xf>
    <xf numFmtId="0" fontId="14" fillId="3" borderId="0" xfId="0" applyFont="1" applyFill="1" applyBorder="1" applyAlignment="1">
      <alignment horizontal="justify" vertical="center" wrapText="1"/>
    </xf>
    <xf numFmtId="0" fontId="15" fillId="3" borderId="14"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15" xfId="0" applyFont="1" applyFill="1" applyBorder="1" applyAlignment="1">
      <alignment horizontal="left" vertical="top" wrapText="1"/>
    </xf>
    <xf numFmtId="0" fontId="15" fillId="3" borderId="2" xfId="0" applyFont="1" applyFill="1" applyBorder="1" applyAlignment="1">
      <alignment horizontal="left" vertical="center" wrapText="1"/>
    </xf>
    <xf numFmtId="0" fontId="15" fillId="3" borderId="0" xfId="0" applyFont="1" applyFill="1" applyBorder="1" applyAlignment="1">
      <alignment horizontal="left" vertical="center" wrapText="1"/>
    </xf>
    <xf numFmtId="0" fontId="15" fillId="3" borderId="11" xfId="0" applyFont="1" applyFill="1" applyBorder="1" applyAlignment="1">
      <alignment horizontal="left" vertical="center"/>
    </xf>
    <xf numFmtId="0" fontId="15" fillId="3" borderId="3" xfId="0" applyFont="1" applyFill="1" applyBorder="1" applyAlignment="1">
      <alignment horizontal="left" vertical="center"/>
    </xf>
    <xf numFmtId="0" fontId="15" fillId="3" borderId="14" xfId="0" applyFont="1" applyFill="1" applyBorder="1" applyAlignment="1">
      <alignment horizontal="left" vertical="center"/>
    </xf>
    <xf numFmtId="0" fontId="15" fillId="3" borderId="4" xfId="0" applyFont="1" applyFill="1" applyBorder="1" applyAlignment="1">
      <alignment horizontal="left" vertical="center"/>
    </xf>
    <xf numFmtId="0" fontId="7" fillId="3" borderId="6" xfId="0" applyFont="1" applyFill="1" applyBorder="1" applyAlignment="1">
      <alignment horizontal="left" vertical="top"/>
    </xf>
    <xf numFmtId="0" fontId="7" fillId="3" borderId="7" xfId="0" applyFont="1" applyFill="1" applyBorder="1" applyAlignment="1">
      <alignment horizontal="left" vertical="top"/>
    </xf>
    <xf numFmtId="0" fontId="7" fillId="3" borderId="8" xfId="0" applyFont="1" applyFill="1" applyBorder="1" applyAlignment="1">
      <alignment horizontal="left" vertical="top"/>
    </xf>
    <xf numFmtId="0" fontId="7" fillId="3" borderId="6" xfId="0" applyFont="1" applyFill="1" applyBorder="1" applyAlignment="1">
      <alignment horizontal="left"/>
    </xf>
    <xf numFmtId="0" fontId="7" fillId="3" borderId="7" xfId="0" applyFont="1" applyFill="1" applyBorder="1" applyAlignment="1">
      <alignment horizontal="left"/>
    </xf>
    <xf numFmtId="0" fontId="7" fillId="3" borderId="8" xfId="0" applyFont="1" applyFill="1" applyBorder="1" applyAlignment="1">
      <alignment horizontal="left"/>
    </xf>
    <xf numFmtId="0" fontId="15" fillId="3" borderId="14"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15" xfId="0" applyFont="1" applyFill="1" applyBorder="1" applyAlignment="1">
      <alignment horizontal="center" vertical="center"/>
    </xf>
    <xf numFmtId="4" fontId="15" fillId="3" borderId="5" xfId="0" applyNumberFormat="1" applyFont="1" applyFill="1" applyBorder="1" applyAlignment="1" applyProtection="1">
      <alignment horizontal="right" vertical="center" wrapText="1"/>
      <protection locked="0"/>
    </xf>
    <xf numFmtId="4" fontId="15" fillId="3" borderId="9" xfId="0" applyNumberFormat="1" applyFont="1" applyFill="1" applyBorder="1" applyAlignment="1" applyProtection="1">
      <alignment horizontal="right" vertical="center" wrapText="1"/>
      <protection locked="0"/>
    </xf>
    <xf numFmtId="4" fontId="15" fillId="3" borderId="6" xfId="0" applyNumberFormat="1" applyFont="1" applyFill="1" applyBorder="1" applyAlignment="1" applyProtection="1">
      <alignment horizontal="left" vertical="center" wrapText="1"/>
    </xf>
    <xf numFmtId="4" fontId="15" fillId="3" borderId="7" xfId="0" applyNumberFormat="1" applyFont="1" applyFill="1" applyBorder="1" applyAlignment="1" applyProtection="1">
      <alignment horizontal="left" vertical="center" wrapText="1"/>
    </xf>
    <xf numFmtId="4" fontId="15" fillId="3" borderId="8" xfId="0" applyNumberFormat="1" applyFont="1" applyFill="1" applyBorder="1" applyAlignment="1" applyProtection="1">
      <alignment horizontal="left" vertical="center" wrapText="1"/>
    </xf>
    <xf numFmtId="4" fontId="15" fillId="3" borderId="6" xfId="0" applyNumberFormat="1" applyFont="1" applyFill="1" applyBorder="1" applyAlignment="1" applyProtection="1">
      <alignment horizontal="center" vertical="center" wrapText="1"/>
      <protection hidden="1"/>
    </xf>
    <xf numFmtId="4" fontId="15" fillId="3" borderId="7" xfId="0" applyNumberFormat="1" applyFont="1" applyFill="1" applyBorder="1" applyAlignment="1" applyProtection="1">
      <alignment horizontal="center" vertical="center" wrapText="1"/>
      <protection hidden="1"/>
    </xf>
    <xf numFmtId="4" fontId="15" fillId="3" borderId="8" xfId="0" applyNumberFormat="1" applyFont="1" applyFill="1" applyBorder="1" applyAlignment="1" applyProtection="1">
      <alignment horizontal="center" vertical="center" wrapText="1"/>
      <protection hidden="1"/>
    </xf>
    <xf numFmtId="4" fontId="15" fillId="3" borderId="6" xfId="0" applyNumberFormat="1" applyFont="1" applyFill="1" applyBorder="1" applyAlignment="1" applyProtection="1">
      <alignment horizontal="center" vertical="center" wrapText="1"/>
    </xf>
    <xf numFmtId="4" fontId="15" fillId="3" borderId="7" xfId="0" applyNumberFormat="1" applyFont="1" applyFill="1" applyBorder="1" applyAlignment="1" applyProtection="1">
      <alignment horizontal="center" vertical="center" wrapText="1"/>
    </xf>
    <xf numFmtId="4" fontId="15" fillId="3" borderId="8" xfId="0" applyNumberFormat="1" applyFont="1" applyFill="1" applyBorder="1" applyAlignment="1" applyProtection="1">
      <alignment horizontal="center" vertical="center" wrapText="1"/>
    </xf>
    <xf numFmtId="0" fontId="28" fillId="3" borderId="3" xfId="0" applyFont="1" applyFill="1" applyBorder="1" applyAlignment="1">
      <alignment horizontal="center" vertical="top" wrapText="1"/>
    </xf>
    <xf numFmtId="0" fontId="34" fillId="0" borderId="6" xfId="6" applyFont="1" applyFill="1" applyBorder="1" applyAlignment="1" applyProtection="1">
      <alignment wrapText="1"/>
      <protection locked="0"/>
    </xf>
    <xf numFmtId="0" fontId="34" fillId="0" borderId="7" xfId="6" applyFont="1" applyFill="1" applyBorder="1" applyAlignment="1" applyProtection="1">
      <alignment wrapText="1"/>
      <protection locked="0"/>
    </xf>
    <xf numFmtId="0" fontId="34" fillId="0" borderId="8" xfId="6" applyFont="1" applyFill="1" applyBorder="1" applyAlignment="1" applyProtection="1">
      <alignment wrapText="1"/>
      <protection locked="0"/>
    </xf>
    <xf numFmtId="0" fontId="17" fillId="0" borderId="5" xfId="6" applyFont="1" applyFill="1" applyBorder="1" applyAlignment="1" applyProtection="1">
      <alignment horizontal="center" wrapText="1"/>
      <protection locked="0"/>
    </xf>
    <xf numFmtId="0" fontId="17" fillId="0" borderId="6" xfId="6" applyFont="1" applyFill="1" applyBorder="1" applyAlignment="1" applyProtection="1">
      <alignment horizontal="center" vertical="center" wrapText="1"/>
      <protection locked="0"/>
    </xf>
    <xf numFmtId="0" fontId="17" fillId="0" borderId="8" xfId="6" applyFont="1" applyFill="1" applyBorder="1" applyAlignment="1" applyProtection="1">
      <alignment horizontal="center" wrapText="1"/>
      <protection locked="0"/>
    </xf>
    <xf numFmtId="0" fontId="17" fillId="0" borderId="5" xfId="6" applyFont="1" applyFill="1" applyBorder="1" applyAlignment="1" applyProtection="1">
      <alignment horizontal="center" vertical="center" wrapText="1"/>
      <protection locked="0"/>
    </xf>
    <xf numFmtId="0" fontId="17" fillId="0" borderId="9" xfId="6" applyFont="1" applyFill="1" applyBorder="1" applyAlignment="1" applyProtection="1">
      <alignment horizontal="center" vertical="center" wrapText="1"/>
      <protection locked="0"/>
    </xf>
    <xf numFmtId="0" fontId="17" fillId="0" borderId="10" xfId="6" applyFont="1" applyFill="1" applyBorder="1" applyAlignment="1" applyProtection="1">
      <alignment horizontal="center" vertical="center" wrapText="1"/>
      <protection locked="0"/>
    </xf>
    <xf numFmtId="0" fontId="15" fillId="0" borderId="5" xfId="6" applyFont="1" applyFill="1" applyBorder="1" applyAlignment="1" applyProtection="1">
      <alignment horizontal="center" vertical="center" wrapText="1"/>
      <protection locked="0"/>
    </xf>
    <xf numFmtId="0" fontId="17" fillId="0" borderId="5" xfId="6" applyFont="1" applyFill="1" applyBorder="1" applyAlignment="1" applyProtection="1">
      <alignment horizontal="left" wrapText="1"/>
      <protection locked="0"/>
    </xf>
    <xf numFmtId="0" fontId="17" fillId="0" borderId="6" xfId="6" applyFont="1" applyFill="1" applyBorder="1" applyAlignment="1" applyProtection="1">
      <alignment horizontal="center" wrapText="1"/>
      <protection locked="0"/>
    </xf>
    <xf numFmtId="0" fontId="17" fillId="0" borderId="7" xfId="6" applyFont="1" applyFill="1" applyBorder="1" applyAlignment="1" applyProtection="1">
      <alignment horizontal="center" wrapText="1"/>
      <protection locked="0"/>
    </xf>
    <xf numFmtId="0" fontId="17" fillId="0" borderId="5" xfId="6" applyFont="1" applyFill="1" applyBorder="1" applyAlignment="1" applyProtection="1">
      <alignment wrapText="1"/>
      <protection locked="0"/>
    </xf>
    <xf numFmtId="0" fontId="17" fillId="0" borderId="10" xfId="6" applyFont="1" applyFill="1" applyBorder="1" applyAlignment="1" applyProtection="1">
      <alignment wrapText="1"/>
      <protection locked="0"/>
    </xf>
    <xf numFmtId="0" fontId="23" fillId="0" borderId="5" xfId="6" applyFont="1" applyFill="1" applyBorder="1" applyAlignment="1" applyProtection="1">
      <alignment wrapText="1"/>
      <protection locked="0"/>
    </xf>
    <xf numFmtId="0" fontId="15" fillId="0" borderId="6" xfId="6" applyFont="1" applyFill="1" applyBorder="1" applyAlignment="1" applyProtection="1">
      <alignment horizontal="left" wrapText="1"/>
      <protection locked="0"/>
    </xf>
    <xf numFmtId="0" fontId="15" fillId="0" borderId="7" xfId="6" applyFont="1" applyFill="1" applyBorder="1" applyAlignment="1" applyProtection="1">
      <alignment horizontal="left" wrapText="1"/>
      <protection locked="0"/>
    </xf>
    <xf numFmtId="0" fontId="15" fillId="0" borderId="8" xfId="6" applyFont="1" applyFill="1" applyBorder="1" applyAlignment="1" applyProtection="1">
      <alignment horizontal="left" wrapText="1"/>
      <protection locked="0"/>
    </xf>
    <xf numFmtId="0" fontId="61" fillId="0" borderId="8" xfId="6" applyFont="1" applyFill="1" applyBorder="1" applyAlignment="1" applyProtection="1">
      <alignment horizontal="center" wrapText="1"/>
      <protection locked="0"/>
    </xf>
    <xf numFmtId="0" fontId="61" fillId="0" borderId="5" xfId="6" applyFont="1" applyFill="1" applyBorder="1" applyAlignment="1" applyProtection="1">
      <alignment horizontal="center" wrapText="1"/>
      <protection locked="0"/>
    </xf>
    <xf numFmtId="0" fontId="22" fillId="0" borderId="6" xfId="6" applyFont="1" applyFill="1" applyBorder="1" applyAlignment="1" applyProtection="1">
      <alignment horizontal="center" wrapText="1"/>
      <protection locked="0"/>
    </xf>
    <xf numFmtId="0" fontId="22" fillId="0" borderId="7" xfId="6" applyFont="1" applyFill="1" applyBorder="1" applyAlignment="1" applyProtection="1">
      <alignment horizontal="center" wrapText="1"/>
      <protection locked="0"/>
    </xf>
    <xf numFmtId="0" fontId="22" fillId="0" borderId="8" xfId="6" applyFont="1" applyFill="1" applyBorder="1" applyAlignment="1" applyProtection="1">
      <alignment horizontal="center" wrapText="1"/>
      <protection locked="0"/>
    </xf>
    <xf numFmtId="0" fontId="17" fillId="0" borderId="6" xfId="6" applyFont="1" applyFill="1" applyBorder="1" applyAlignment="1" applyProtection="1">
      <alignment horizontal="left" wrapText="1"/>
      <protection locked="0"/>
    </xf>
    <xf numFmtId="0" fontId="17" fillId="0" borderId="7" xfId="6" applyFont="1" applyFill="1" applyBorder="1" applyAlignment="1" applyProtection="1">
      <alignment horizontal="left" wrapText="1"/>
      <protection locked="0"/>
    </xf>
    <xf numFmtId="0" fontId="17" fillId="0" borderId="8" xfId="6" applyFont="1" applyFill="1" applyBorder="1" applyAlignment="1" applyProtection="1">
      <alignment horizontal="left" wrapText="1"/>
      <protection locked="0"/>
    </xf>
    <xf numFmtId="0" fontId="2" fillId="0" borderId="0" xfId="6" applyFont="1" applyAlignment="1" applyProtection="1">
      <alignment horizontal="center" wrapText="1"/>
      <protection locked="0"/>
    </xf>
    <xf numFmtId="0" fontId="3" fillId="0" borderId="0" xfId="6" applyFont="1" applyAlignment="1" applyProtection="1">
      <alignment horizontal="center" vertical="top" wrapText="1"/>
      <protection locked="0"/>
    </xf>
    <xf numFmtId="0" fontId="14" fillId="0" borderId="0" xfId="6" applyFont="1" applyAlignment="1">
      <alignment horizontal="left"/>
    </xf>
    <xf numFmtId="0" fontId="14" fillId="3" borderId="0" xfId="0" applyFont="1" applyFill="1" applyBorder="1" applyAlignment="1">
      <alignment horizontal="left" vertical="center"/>
    </xf>
    <xf numFmtId="0" fontId="15" fillId="3" borderId="2" xfId="0" applyFont="1" applyFill="1" applyBorder="1" applyAlignment="1">
      <alignment horizontal="center" vertical="center"/>
    </xf>
    <xf numFmtId="0" fontId="15" fillId="3" borderId="13" xfId="0" applyFont="1" applyFill="1" applyBorder="1" applyAlignment="1">
      <alignment horizontal="center" vertical="center"/>
    </xf>
    <xf numFmtId="0" fontId="15" fillId="3" borderId="11" xfId="0" applyFont="1" applyFill="1" applyBorder="1" applyAlignment="1" applyProtection="1">
      <alignment horizontal="center" vertical="center"/>
      <protection locked="0"/>
    </xf>
    <xf numFmtId="0" fontId="15" fillId="3" borderId="3" xfId="0" applyFont="1" applyFill="1" applyBorder="1" applyAlignment="1" applyProtection="1">
      <alignment horizontal="center" vertical="center"/>
      <protection locked="0"/>
    </xf>
    <xf numFmtId="0" fontId="15" fillId="3" borderId="12" xfId="0" applyFont="1" applyFill="1" applyBorder="1" applyAlignment="1" applyProtection="1">
      <alignment horizontal="center" vertical="center"/>
      <protection locked="0"/>
    </xf>
    <xf numFmtId="0" fontId="15" fillId="3" borderId="2" xfId="0" applyFont="1" applyFill="1" applyBorder="1" applyAlignment="1" applyProtection="1">
      <alignment horizontal="center" vertical="center"/>
      <protection locked="0"/>
    </xf>
    <xf numFmtId="0" fontId="15" fillId="3" borderId="0" xfId="0" applyFont="1" applyFill="1" applyBorder="1" applyAlignment="1" applyProtection="1">
      <alignment horizontal="center" vertical="center"/>
      <protection locked="0"/>
    </xf>
    <xf numFmtId="0" fontId="15" fillId="3" borderId="13" xfId="0" applyFont="1" applyFill="1" applyBorder="1" applyAlignment="1" applyProtection="1">
      <alignment horizontal="center" vertical="center"/>
      <protection locked="0"/>
    </xf>
    <xf numFmtId="0" fontId="15" fillId="3" borderId="14" xfId="0" applyFont="1" applyFill="1" applyBorder="1" applyAlignment="1" applyProtection="1">
      <alignment horizontal="center" vertical="center"/>
      <protection locked="0"/>
    </xf>
    <xf numFmtId="0" fontId="15" fillId="3" borderId="4" xfId="0" applyFont="1" applyFill="1" applyBorder="1" applyAlignment="1" applyProtection="1">
      <alignment horizontal="center" vertical="center"/>
      <protection locked="0"/>
    </xf>
    <xf numFmtId="0" fontId="15" fillId="3" borderId="15" xfId="0" applyFont="1" applyFill="1" applyBorder="1" applyAlignment="1" applyProtection="1">
      <alignment horizontal="center" vertical="center"/>
      <protection locked="0"/>
    </xf>
    <xf numFmtId="0" fontId="3" fillId="3" borderId="0" xfId="0" applyFont="1" applyFill="1" applyBorder="1" applyAlignment="1" applyProtection="1">
      <alignment horizontal="justify" vertical="center" wrapText="1"/>
    </xf>
    <xf numFmtId="0" fontId="3" fillId="3" borderId="13" xfId="0" applyFont="1" applyFill="1" applyBorder="1" applyAlignment="1" applyProtection="1">
      <alignment horizontal="justify" vertical="center" wrapText="1"/>
    </xf>
    <xf numFmtId="0" fontId="4" fillId="3" borderId="0" xfId="0" applyFont="1" applyFill="1" applyBorder="1" applyAlignment="1" applyProtection="1">
      <alignment horizontal="left"/>
    </xf>
    <xf numFmtId="0" fontId="11" fillId="3" borderId="0" xfId="0" applyFont="1" applyFill="1" applyBorder="1" applyAlignment="1" applyProtection="1">
      <alignment horizontal="left"/>
    </xf>
    <xf numFmtId="0" fontId="4" fillId="3" borderId="3" xfId="0" applyFont="1" applyFill="1" applyBorder="1" applyAlignment="1" applyProtection="1">
      <alignment horizontal="center" vertical="distributed" wrapText="1"/>
    </xf>
    <xf numFmtId="0" fontId="4" fillId="3" borderId="0" xfId="0" applyFont="1" applyFill="1" applyBorder="1" applyAlignment="1" applyProtection="1">
      <alignment horizontal="center" vertical="distributed" wrapText="1"/>
    </xf>
    <xf numFmtId="0" fontId="15" fillId="3" borderId="9" xfId="0" applyFont="1" applyFill="1" applyBorder="1" applyAlignment="1" applyProtection="1">
      <alignment horizontal="center" vertical="center" wrapText="1"/>
      <protection locked="0"/>
    </xf>
    <xf numFmtId="0" fontId="15" fillId="3" borderId="16" xfId="0" applyFont="1" applyFill="1" applyBorder="1" applyAlignment="1" applyProtection="1">
      <alignment horizontal="center" vertical="center"/>
      <protection locked="0"/>
    </xf>
    <xf numFmtId="0" fontId="15" fillId="3" borderId="10" xfId="0" applyFont="1" applyFill="1" applyBorder="1" applyAlignment="1" applyProtection="1">
      <alignment horizontal="center" vertical="center"/>
      <protection locked="0"/>
    </xf>
    <xf numFmtId="0" fontId="20" fillId="3" borderId="0" xfId="0" quotePrefix="1" applyFont="1" applyFill="1" applyBorder="1" applyAlignment="1" applyProtection="1">
      <alignment horizontal="center" vertical="center" wrapText="1"/>
    </xf>
    <xf numFmtId="0" fontId="20" fillId="3" borderId="0" xfId="0" applyFont="1" applyFill="1" applyBorder="1" applyAlignment="1" applyProtection="1">
      <alignment horizontal="center" vertical="center"/>
    </xf>
    <xf numFmtId="0" fontId="3" fillId="3" borderId="0" xfId="0" applyFont="1" applyFill="1" applyBorder="1" applyAlignment="1" applyProtection="1">
      <alignment horizontal="justify" vertical="top" wrapText="1"/>
    </xf>
    <xf numFmtId="0" fontId="3" fillId="3" borderId="13" xfId="0" applyFont="1" applyFill="1" applyBorder="1" applyAlignment="1" applyProtection="1">
      <alignment horizontal="justify" vertical="top" wrapText="1"/>
    </xf>
    <xf numFmtId="0" fontId="15" fillId="3" borderId="6" xfId="0" applyFont="1" applyFill="1" applyBorder="1" applyAlignment="1" applyProtection="1">
      <alignment horizontal="left" vertical="top" wrapText="1"/>
      <protection locked="0"/>
    </xf>
    <xf numFmtId="0" fontId="15" fillId="3" borderId="7" xfId="0" applyFont="1" applyFill="1" applyBorder="1" applyAlignment="1" applyProtection="1">
      <alignment horizontal="left" vertical="top" wrapText="1"/>
      <protection locked="0"/>
    </xf>
    <xf numFmtId="0" fontId="15" fillId="3" borderId="8" xfId="0" applyFont="1" applyFill="1" applyBorder="1" applyAlignment="1" applyProtection="1">
      <alignment horizontal="left" vertical="top" wrapText="1"/>
      <protection locked="0"/>
    </xf>
    <xf numFmtId="0" fontId="6" fillId="3" borderId="6"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17" fillId="3" borderId="6" xfId="0" applyFont="1" applyFill="1" applyBorder="1" applyAlignment="1" applyProtection="1">
      <alignment horizontal="center" vertical="center"/>
      <protection locked="0"/>
    </xf>
    <xf numFmtId="0" fontId="17" fillId="3" borderId="7" xfId="0"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22" fillId="3" borderId="0" xfId="0" applyFont="1" applyFill="1" applyBorder="1" applyAlignment="1" applyProtection="1">
      <alignment horizontal="right"/>
      <protection locked="0"/>
    </xf>
    <xf numFmtId="0" fontId="22" fillId="3" borderId="13" xfId="0" applyFont="1" applyFill="1" applyBorder="1" applyAlignment="1" applyProtection="1">
      <alignment horizontal="right"/>
      <protection locked="0"/>
    </xf>
    <xf numFmtId="0" fontId="7" fillId="3" borderId="11" xfId="0" applyFont="1" applyFill="1" applyBorder="1" applyAlignment="1" applyProtection="1">
      <alignment horizontal="left" vertical="center" wrapText="1"/>
    </xf>
    <xf numFmtId="0" fontId="7" fillId="3" borderId="3" xfId="0" applyFont="1" applyFill="1" applyBorder="1" applyAlignment="1" applyProtection="1">
      <alignment horizontal="left" vertical="center" wrapText="1"/>
    </xf>
    <xf numFmtId="0" fontId="7" fillId="3" borderId="12" xfId="0" applyFont="1" applyFill="1" applyBorder="1" applyAlignment="1" applyProtection="1">
      <alignment horizontal="left" vertical="center" wrapText="1"/>
    </xf>
    <xf numFmtId="0" fontId="7" fillId="3" borderId="2" xfId="0" applyFont="1" applyFill="1" applyBorder="1" applyAlignment="1" applyProtection="1">
      <alignment horizontal="left" vertical="center" wrapText="1"/>
    </xf>
    <xf numFmtId="0" fontId="7" fillId="3" borderId="0" xfId="0" applyFont="1" applyFill="1" applyBorder="1" applyAlignment="1" applyProtection="1">
      <alignment horizontal="left" vertical="center" wrapText="1"/>
    </xf>
    <xf numFmtId="0" fontId="7" fillId="3" borderId="13" xfId="0" applyFont="1" applyFill="1" applyBorder="1" applyAlignment="1" applyProtection="1">
      <alignment horizontal="left" vertical="center" wrapText="1"/>
    </xf>
    <xf numFmtId="0" fontId="15" fillId="3" borderId="5" xfId="0" applyFont="1" applyFill="1" applyBorder="1" applyAlignment="1" applyProtection="1">
      <alignment horizontal="center" vertical="center"/>
      <protection locked="0"/>
    </xf>
    <xf numFmtId="0" fontId="17" fillId="3" borderId="6" xfId="0" applyFont="1" applyFill="1" applyBorder="1" applyAlignment="1" applyProtection="1">
      <alignment horizontal="right" vertical="center"/>
      <protection locked="0"/>
    </xf>
    <xf numFmtId="0" fontId="17" fillId="3" borderId="7" xfId="0" applyFont="1" applyFill="1" applyBorder="1" applyAlignment="1" applyProtection="1">
      <alignment horizontal="right" vertical="center"/>
      <protection locked="0"/>
    </xf>
    <xf numFmtId="0" fontId="17" fillId="3" borderId="8" xfId="0" applyFont="1" applyFill="1" applyBorder="1" applyAlignment="1" applyProtection="1">
      <alignment horizontal="right" vertical="center"/>
      <protection locked="0"/>
    </xf>
    <xf numFmtId="0" fontId="31" fillId="3" borderId="11" xfId="0" applyFont="1" applyFill="1" applyBorder="1" applyAlignment="1" applyProtection="1">
      <alignment horizontal="left"/>
    </xf>
    <xf numFmtId="0" fontId="31" fillId="3" borderId="3" xfId="0" applyFont="1" applyFill="1" applyBorder="1" applyAlignment="1" applyProtection="1">
      <alignment horizontal="left"/>
    </xf>
    <xf numFmtId="0" fontId="31" fillId="3" borderId="12" xfId="0" applyFont="1" applyFill="1" applyBorder="1" applyAlignment="1" applyProtection="1">
      <alignment horizontal="left"/>
    </xf>
    <xf numFmtId="0" fontId="31" fillId="3" borderId="2" xfId="0" applyFont="1" applyFill="1" applyBorder="1" applyAlignment="1" applyProtection="1">
      <alignment horizontal="left"/>
    </xf>
    <xf numFmtId="0" fontId="31" fillId="3" borderId="0" xfId="0" applyFont="1" applyFill="1" applyBorder="1" applyAlignment="1" applyProtection="1">
      <alignment horizontal="left"/>
    </xf>
    <xf numFmtId="0" fontId="31" fillId="3" borderId="13" xfId="0" applyFont="1" applyFill="1" applyBorder="1" applyAlignment="1" applyProtection="1">
      <alignment horizontal="left"/>
    </xf>
    <xf numFmtId="0" fontId="31" fillId="3" borderId="14" xfId="0" applyFont="1" applyFill="1" applyBorder="1" applyAlignment="1" applyProtection="1">
      <alignment horizontal="left"/>
    </xf>
    <xf numFmtId="0" fontId="31" fillId="3" borderId="4" xfId="0" applyFont="1" applyFill="1" applyBorder="1" applyAlignment="1" applyProtection="1">
      <alignment horizontal="left"/>
    </xf>
    <xf numFmtId="0" fontId="31" fillId="3" borderId="15" xfId="0" applyFont="1" applyFill="1" applyBorder="1" applyAlignment="1" applyProtection="1">
      <alignment horizontal="left"/>
    </xf>
    <xf numFmtId="0" fontId="19" fillId="3" borderId="0" xfId="0" applyFont="1" applyFill="1" applyBorder="1" applyAlignment="1" applyProtection="1">
      <alignment horizontal="left" vertical="center"/>
    </xf>
    <xf numFmtId="0" fontId="19" fillId="3" borderId="13" xfId="0" applyFont="1" applyFill="1" applyBorder="1" applyAlignment="1" applyProtection="1">
      <alignment horizontal="left" vertical="center"/>
    </xf>
    <xf numFmtId="0" fontId="6" fillId="3" borderId="17" xfId="0" applyFont="1" applyFill="1" applyBorder="1" applyAlignment="1" applyProtection="1">
      <alignment horizontal="center" vertical="center"/>
    </xf>
    <xf numFmtId="0" fontId="6" fillId="3" borderId="18" xfId="0" applyFont="1" applyFill="1" applyBorder="1" applyAlignment="1" applyProtection="1">
      <alignment horizontal="center" vertical="center"/>
    </xf>
    <xf numFmtId="0" fontId="6" fillId="3" borderId="19" xfId="0" applyFont="1" applyFill="1" applyBorder="1" applyAlignment="1" applyProtection="1">
      <alignment horizontal="center" vertical="center"/>
    </xf>
    <xf numFmtId="0" fontId="6" fillId="3" borderId="20" xfId="0" applyFont="1" applyFill="1" applyBorder="1" applyAlignment="1" applyProtection="1">
      <alignment horizontal="center" vertical="center"/>
    </xf>
    <xf numFmtId="0" fontId="6" fillId="3" borderId="21" xfId="0" applyFont="1" applyFill="1" applyBorder="1" applyAlignment="1" applyProtection="1">
      <alignment horizontal="center" vertical="center"/>
    </xf>
    <xf numFmtId="0" fontId="6" fillId="3" borderId="22" xfId="0" applyFont="1" applyFill="1" applyBorder="1" applyAlignment="1" applyProtection="1">
      <alignment horizontal="center" vertical="center"/>
    </xf>
    <xf numFmtId="0" fontId="6" fillId="3" borderId="23" xfId="0" applyFont="1" applyFill="1" applyBorder="1" applyAlignment="1" applyProtection="1">
      <alignment horizontal="center" vertical="center"/>
    </xf>
    <xf numFmtId="0" fontId="6" fillId="3" borderId="24" xfId="0" applyFont="1" applyFill="1" applyBorder="1" applyAlignment="1" applyProtection="1">
      <alignment horizontal="center" vertical="center"/>
    </xf>
    <xf numFmtId="0" fontId="6" fillId="3" borderId="25" xfId="0" applyFont="1" applyFill="1" applyBorder="1" applyAlignment="1" applyProtection="1">
      <alignment horizontal="center" vertical="center"/>
    </xf>
    <xf numFmtId="0" fontId="15" fillId="3" borderId="8" xfId="0" applyFont="1" applyFill="1" applyBorder="1" applyAlignment="1" applyProtection="1">
      <alignment horizontal="center" vertical="center"/>
      <protection locked="0"/>
    </xf>
    <xf numFmtId="0" fontId="15" fillId="3" borderId="0" xfId="0" applyFont="1" applyFill="1" applyBorder="1" applyAlignment="1">
      <alignment horizontal="center" vertical="center"/>
    </xf>
    <xf numFmtId="0" fontId="67" fillId="3" borderId="0" xfId="0" applyFont="1" applyFill="1" applyBorder="1" applyAlignment="1">
      <alignment horizontal="justify" vertical="center" wrapText="1"/>
    </xf>
    <xf numFmtId="0" fontId="68" fillId="3" borderId="0" xfId="0" applyFont="1" applyFill="1" applyBorder="1" applyAlignment="1">
      <alignment horizontal="justify" vertical="center" wrapText="1"/>
    </xf>
    <xf numFmtId="0" fontId="65" fillId="3" borderId="0" xfId="0" applyFont="1" applyFill="1" applyBorder="1" applyAlignment="1">
      <alignment horizontal="justify" vertical="center" wrapText="1"/>
    </xf>
    <xf numFmtId="0" fontId="15" fillId="3" borderId="12"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4" fillId="3" borderId="11"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12"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13"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15" xfId="0" applyFont="1" applyFill="1" applyBorder="1" applyAlignment="1">
      <alignment horizontal="center" vertical="center"/>
    </xf>
    <xf numFmtId="0" fontId="15" fillId="3" borderId="5" xfId="0" applyFont="1" applyFill="1" applyBorder="1" applyAlignment="1">
      <alignment horizontal="center" vertical="center"/>
    </xf>
    <xf numFmtId="0" fontId="15" fillId="3" borderId="5" xfId="0" applyFont="1" applyFill="1" applyBorder="1" applyAlignment="1">
      <alignment horizontal="justify" vertical="center" wrapText="1"/>
    </xf>
    <xf numFmtId="0" fontId="14" fillId="3" borderId="5" xfId="0" applyFont="1" applyFill="1" applyBorder="1" applyAlignment="1">
      <alignment horizontal="center" vertical="center" wrapText="1"/>
    </xf>
    <xf numFmtId="0" fontId="7" fillId="3" borderId="6" xfId="0" applyFont="1" applyFill="1" applyBorder="1" applyAlignment="1">
      <alignment horizontal="left" wrapText="1"/>
    </xf>
    <xf numFmtId="0" fontId="7" fillId="3" borderId="7" xfId="0" applyFont="1" applyFill="1" applyBorder="1" applyAlignment="1">
      <alignment horizontal="left" wrapText="1"/>
    </xf>
    <xf numFmtId="0" fontId="7" fillId="3" borderId="8" xfId="0" applyFont="1" applyFill="1" applyBorder="1" applyAlignment="1">
      <alignment horizontal="left" wrapText="1"/>
    </xf>
    <xf numFmtId="0" fontId="28" fillId="3" borderId="5" xfId="0" applyFont="1" applyFill="1" applyBorder="1" applyAlignment="1">
      <alignment horizontal="center" vertical="center" wrapText="1"/>
    </xf>
    <xf numFmtId="0" fontId="15" fillId="3" borderId="5" xfId="0" applyFont="1" applyFill="1" applyBorder="1" applyAlignment="1">
      <alignment horizontal="justify" vertical="top" wrapText="1"/>
    </xf>
    <xf numFmtId="0" fontId="8" fillId="0" borderId="3" xfId="6" applyFont="1" applyFill="1" applyBorder="1" applyAlignment="1">
      <alignment horizontal="right"/>
    </xf>
    <xf numFmtId="0" fontId="7" fillId="0" borderId="0" xfId="6" applyFont="1" applyFill="1" applyBorder="1" applyAlignment="1">
      <alignment horizontal="left" vertical="center"/>
    </xf>
    <xf numFmtId="0" fontId="7" fillId="0" borderId="6" xfId="6" applyFont="1" applyFill="1" applyBorder="1" applyAlignment="1">
      <alignment horizontal="center" vertical="center"/>
    </xf>
    <xf numFmtId="0" fontId="7" fillId="0" borderId="7" xfId="6" applyFont="1" applyFill="1" applyBorder="1" applyAlignment="1">
      <alignment horizontal="center" vertical="center"/>
    </xf>
    <xf numFmtId="0" fontId="7" fillId="0" borderId="8" xfId="6" applyFont="1" applyFill="1" applyBorder="1" applyAlignment="1">
      <alignment horizontal="center" vertical="center"/>
    </xf>
    <xf numFmtId="0" fontId="8" fillId="0" borderId="0" xfId="6" applyFont="1" applyFill="1" applyBorder="1" applyAlignment="1">
      <alignment horizontal="right"/>
    </xf>
    <xf numFmtId="0" fontId="14" fillId="0" borderId="3" xfId="6" applyFont="1" applyFill="1" applyBorder="1" applyAlignment="1">
      <alignment horizontal="center" wrapText="1"/>
    </xf>
    <xf numFmtId="0" fontId="15" fillId="0" borderId="11" xfId="6" applyFont="1" applyFill="1" applyBorder="1" applyAlignment="1" applyProtection="1">
      <alignment horizontal="center" vertical="center" wrapText="1"/>
      <protection locked="0"/>
    </xf>
    <xf numFmtId="0" fontId="15" fillId="0" borderId="3" xfId="6" applyFont="1" applyFill="1" applyBorder="1" applyAlignment="1" applyProtection="1">
      <alignment horizontal="center" vertical="center" wrapText="1"/>
      <protection locked="0"/>
    </xf>
    <xf numFmtId="0" fontId="15" fillId="0" borderId="12" xfId="6" applyFont="1" applyFill="1" applyBorder="1" applyAlignment="1" applyProtection="1">
      <alignment horizontal="center" vertical="center" wrapText="1"/>
      <protection locked="0"/>
    </xf>
    <xf numFmtId="0" fontId="15" fillId="0" borderId="2" xfId="6" applyFont="1" applyFill="1" applyBorder="1" applyAlignment="1" applyProtection="1">
      <alignment horizontal="center" vertical="center" wrapText="1"/>
      <protection locked="0"/>
    </xf>
    <xf numFmtId="0" fontId="15" fillId="0" borderId="0" xfId="6" applyFont="1" applyFill="1" applyBorder="1" applyAlignment="1" applyProtection="1">
      <alignment horizontal="center" vertical="center" wrapText="1"/>
      <protection locked="0"/>
    </xf>
    <xf numFmtId="0" fontId="15" fillId="0" borderId="13" xfId="6" applyFont="1" applyFill="1" applyBorder="1" applyAlignment="1" applyProtection="1">
      <alignment horizontal="center" vertical="center" wrapText="1"/>
      <protection locked="0"/>
    </xf>
    <xf numFmtId="0" fontId="15" fillId="0" borderId="14" xfId="6" applyFont="1" applyFill="1" applyBorder="1" applyAlignment="1" applyProtection="1">
      <alignment horizontal="center" vertical="center" wrapText="1"/>
      <protection locked="0"/>
    </xf>
    <xf numFmtId="0" fontId="15" fillId="0" borderId="4" xfId="6" applyFont="1" applyFill="1" applyBorder="1" applyAlignment="1" applyProtection="1">
      <alignment horizontal="center" vertical="center" wrapText="1"/>
      <protection locked="0"/>
    </xf>
    <xf numFmtId="0" fontId="15" fillId="0" borderId="15" xfId="6" applyFont="1" applyFill="1" applyBorder="1" applyAlignment="1" applyProtection="1">
      <alignment horizontal="center" vertical="center" wrapText="1"/>
      <protection locked="0"/>
    </xf>
    <xf numFmtId="0" fontId="14" fillId="0" borderId="3" xfId="6" applyFont="1" applyFill="1" applyBorder="1" applyAlignment="1">
      <alignment horizontal="center" vertical="top" wrapText="1"/>
    </xf>
    <xf numFmtId="0" fontId="14" fillId="0" borderId="0" xfId="6" applyFont="1" applyFill="1" applyBorder="1" applyAlignment="1">
      <alignment horizontal="center" vertical="top" wrapText="1"/>
    </xf>
    <xf numFmtId="0" fontId="2" fillId="0" borderId="0" xfId="6" applyFill="1" applyBorder="1" applyAlignment="1">
      <alignment horizontal="center"/>
    </xf>
    <xf numFmtId="0" fontId="2" fillId="0" borderId="0" xfId="6" applyFill="1" applyBorder="1"/>
    <xf numFmtId="0" fontId="7" fillId="0" borderId="0" xfId="6" applyFont="1" applyFill="1" applyBorder="1" applyAlignment="1">
      <alignment horizontal="center" wrapText="1"/>
    </xf>
    <xf numFmtId="0" fontId="14" fillId="0" borderId="0" xfId="6" applyFont="1" applyFill="1" applyBorder="1" applyAlignment="1">
      <alignment horizontal="center" wrapText="1"/>
    </xf>
    <xf numFmtId="0" fontId="17" fillId="0" borderId="0" xfId="6" applyFont="1" applyFill="1" applyBorder="1" applyAlignment="1">
      <alignment horizontal="center" wrapText="1"/>
    </xf>
    <xf numFmtId="0" fontId="2" fillId="0" borderId="0" xfId="6" applyFill="1" applyBorder="1" applyAlignment="1">
      <alignment horizontal="right" wrapText="1"/>
    </xf>
    <xf numFmtId="0" fontId="2" fillId="0" borderId="0" xfId="6" applyFill="1" applyBorder="1" applyAlignment="1">
      <alignment horizontal="left" wrapText="1"/>
    </xf>
    <xf numFmtId="0" fontId="2" fillId="0" borderId="4" xfId="6" applyFont="1" applyFill="1" applyBorder="1" applyAlignment="1">
      <alignment horizontal="justify" wrapText="1"/>
    </xf>
    <xf numFmtId="0" fontId="15" fillId="0" borderId="11" xfId="6" applyFont="1" applyFill="1" applyBorder="1" applyAlignment="1" applyProtection="1">
      <alignment horizontal="center" wrapText="1"/>
      <protection locked="0"/>
    </xf>
    <xf numFmtId="0" fontId="15" fillId="0" borderId="3" xfId="6" applyFont="1" applyFill="1" applyBorder="1" applyAlignment="1" applyProtection="1">
      <alignment horizontal="center" wrapText="1"/>
      <protection locked="0"/>
    </xf>
    <xf numFmtId="0" fontId="15" fillId="0" borderId="12" xfId="6" applyFont="1" applyFill="1" applyBorder="1" applyAlignment="1" applyProtection="1">
      <alignment horizontal="center" wrapText="1"/>
      <protection locked="0"/>
    </xf>
    <xf numFmtId="0" fontId="15" fillId="0" borderId="2" xfId="6" applyFont="1" applyFill="1" applyBorder="1" applyAlignment="1" applyProtection="1">
      <alignment horizontal="center" wrapText="1"/>
      <protection locked="0"/>
    </xf>
    <xf numFmtId="0" fontId="15" fillId="0" borderId="0" xfId="6" applyFont="1" applyFill="1" applyBorder="1" applyAlignment="1" applyProtection="1">
      <alignment horizontal="center" wrapText="1"/>
      <protection locked="0"/>
    </xf>
    <xf numFmtId="0" fontId="15" fillId="0" borderId="13" xfId="6" applyFont="1" applyFill="1" applyBorder="1" applyAlignment="1" applyProtection="1">
      <alignment horizontal="center" wrapText="1"/>
      <protection locked="0"/>
    </xf>
    <xf numFmtId="0" fontId="15" fillId="0" borderId="14" xfId="6" applyFont="1" applyFill="1" applyBorder="1" applyAlignment="1" applyProtection="1">
      <alignment horizontal="center" wrapText="1"/>
      <protection locked="0"/>
    </xf>
    <xf numFmtId="0" fontId="15" fillId="0" borderId="4" xfId="6" applyFont="1" applyFill="1" applyBorder="1" applyAlignment="1" applyProtection="1">
      <alignment horizontal="center" wrapText="1"/>
      <protection locked="0"/>
    </xf>
    <xf numFmtId="0" fontId="15" fillId="0" borderId="15" xfId="6" applyFont="1" applyFill="1" applyBorder="1" applyAlignment="1" applyProtection="1">
      <alignment horizontal="center" wrapText="1"/>
      <protection locked="0"/>
    </xf>
    <xf numFmtId="0" fontId="15" fillId="0" borderId="0" xfId="6" applyFont="1" applyFill="1" applyBorder="1" applyAlignment="1" applyProtection="1">
      <alignment horizontal="justify" vertical="center" wrapText="1"/>
    </xf>
    <xf numFmtId="0" fontId="2" fillId="0" borderId="0" xfId="6" applyFont="1" applyFill="1" applyBorder="1" applyAlignment="1">
      <alignment horizontal="justify" vertical="center" wrapText="1"/>
    </xf>
    <xf numFmtId="0" fontId="14" fillId="0" borderId="0" xfId="6" applyFont="1" applyFill="1" applyBorder="1" applyAlignment="1">
      <alignment horizontal="left" wrapText="1"/>
    </xf>
    <xf numFmtId="0" fontId="2" fillId="0" borderId="11" xfId="6" applyFill="1" applyBorder="1" applyAlignment="1">
      <alignment horizontal="center"/>
    </xf>
    <xf numFmtId="0" fontId="2" fillId="0" borderId="3" xfId="6" applyFill="1" applyBorder="1" applyAlignment="1">
      <alignment horizontal="center"/>
    </xf>
    <xf numFmtId="0" fontId="2" fillId="0" borderId="12" xfId="6" applyFill="1" applyBorder="1" applyAlignment="1">
      <alignment horizontal="center"/>
    </xf>
    <xf numFmtId="0" fontId="2" fillId="0" borderId="2" xfId="6" applyFill="1" applyBorder="1" applyAlignment="1">
      <alignment horizontal="center"/>
    </xf>
    <xf numFmtId="0" fontId="2" fillId="0" borderId="13" xfId="6" applyFill="1" applyBorder="1" applyAlignment="1">
      <alignment horizontal="center"/>
    </xf>
    <xf numFmtId="0" fontId="2" fillId="0" borderId="14" xfId="6" applyFill="1" applyBorder="1" applyAlignment="1">
      <alignment horizontal="center"/>
    </xf>
    <xf numFmtId="0" fontId="2" fillId="0" borderId="4" xfId="6" applyFill="1" applyBorder="1" applyAlignment="1">
      <alignment horizontal="center"/>
    </xf>
    <xf numFmtId="0" fontId="2" fillId="0" borderId="15" xfId="6" applyFill="1" applyBorder="1" applyAlignment="1">
      <alignment horizontal="center"/>
    </xf>
    <xf numFmtId="0" fontId="14" fillId="0" borderId="3" xfId="6" applyFont="1" applyFill="1" applyBorder="1" applyAlignment="1">
      <alignment horizontal="left" wrapText="1"/>
    </xf>
    <xf numFmtId="0" fontId="3" fillId="0" borderId="0" xfId="6" applyFont="1" applyFill="1" applyBorder="1" applyAlignment="1">
      <alignment horizontal="right" vertical="top" wrapText="1"/>
    </xf>
    <xf numFmtId="49" fontId="3" fillId="0" borderId="0" xfId="6" applyNumberFormat="1" applyFont="1" applyFill="1" applyBorder="1" applyAlignment="1" applyProtection="1">
      <alignment horizontal="left" vertical="top" wrapText="1"/>
    </xf>
    <xf numFmtId="0" fontId="3" fillId="0" borderId="3" xfId="6" applyFont="1" applyFill="1" applyBorder="1" applyAlignment="1" applyProtection="1">
      <alignment horizontal="center" vertical="top"/>
    </xf>
    <xf numFmtId="0" fontId="3" fillId="0" borderId="0" xfId="6" applyFont="1" applyFill="1" applyAlignment="1" applyProtection="1">
      <alignment horizontal="center" vertical="top"/>
    </xf>
    <xf numFmtId="0" fontId="19" fillId="0" borderId="5" xfId="6" applyFont="1" applyFill="1" applyBorder="1" applyAlignment="1" applyProtection="1">
      <alignment horizontal="center" vertical="center" wrapText="1"/>
    </xf>
    <xf numFmtId="0" fontId="7" fillId="0" borderId="5" xfId="6" applyFont="1" applyFill="1" applyBorder="1" applyProtection="1"/>
    <xf numFmtId="49" fontId="2" fillId="0" borderId="0" xfId="6" applyNumberFormat="1" applyFont="1" applyFill="1" applyBorder="1" applyAlignment="1" applyProtection="1">
      <alignment horizontal="left"/>
      <protection locked="0"/>
    </xf>
    <xf numFmtId="49" fontId="3" fillId="0" borderId="11" xfId="6" applyNumberFormat="1" applyFont="1" applyFill="1" applyBorder="1" applyAlignment="1" applyProtection="1">
      <alignment horizontal="center"/>
      <protection locked="0"/>
    </xf>
    <xf numFmtId="49" fontId="3" fillId="0" borderId="3" xfId="6" applyNumberFormat="1" applyFont="1" applyFill="1" applyBorder="1" applyAlignment="1" applyProtection="1">
      <alignment horizontal="center"/>
      <protection locked="0"/>
    </xf>
    <xf numFmtId="49" fontId="3" fillId="0" borderId="12" xfId="6" applyNumberFormat="1" applyFont="1" applyFill="1" applyBorder="1" applyAlignment="1" applyProtection="1">
      <alignment horizontal="center"/>
      <protection locked="0"/>
    </xf>
    <xf numFmtId="49" fontId="3" fillId="0" borderId="14" xfId="6" applyNumberFormat="1" applyFont="1" applyFill="1" applyBorder="1" applyAlignment="1" applyProtection="1">
      <alignment horizontal="center"/>
      <protection locked="0"/>
    </xf>
    <xf numFmtId="49" fontId="3" fillId="0" borderId="4" xfId="6" applyNumberFormat="1" applyFont="1" applyFill="1" applyBorder="1" applyAlignment="1" applyProtection="1">
      <alignment horizontal="center"/>
      <protection locked="0"/>
    </xf>
    <xf numFmtId="49" fontId="3" fillId="0" borderId="15" xfId="6" applyNumberFormat="1" applyFont="1" applyFill="1" applyBorder="1" applyAlignment="1" applyProtection="1">
      <alignment horizontal="center"/>
      <protection locked="0"/>
    </xf>
    <xf numFmtId="49" fontId="2" fillId="0" borderId="11" xfId="6" applyNumberFormat="1" applyFill="1" applyBorder="1" applyAlignment="1" applyProtection="1">
      <alignment horizontal="center"/>
      <protection locked="0"/>
    </xf>
    <xf numFmtId="49" fontId="2" fillId="0" borderId="3" xfId="6" applyNumberFormat="1" applyFill="1" applyBorder="1" applyAlignment="1" applyProtection="1">
      <alignment horizontal="center"/>
      <protection locked="0"/>
    </xf>
    <xf numFmtId="49" fontId="2" fillId="0" borderId="12" xfId="6" applyNumberFormat="1" applyFill="1" applyBorder="1" applyAlignment="1" applyProtection="1">
      <alignment horizontal="center"/>
      <protection locked="0"/>
    </xf>
    <xf numFmtId="49" fontId="2" fillId="0" borderId="14" xfId="6" applyNumberFormat="1" applyFill="1" applyBorder="1" applyAlignment="1" applyProtection="1">
      <alignment horizontal="center"/>
      <protection locked="0"/>
    </xf>
    <xf numFmtId="49" fontId="2" fillId="0" borderId="4" xfId="6" applyNumberFormat="1" applyFill="1" applyBorder="1" applyAlignment="1" applyProtection="1">
      <alignment horizontal="center"/>
      <protection locked="0"/>
    </xf>
    <xf numFmtId="49" fontId="2" fillId="0" borderId="15" xfId="6" applyNumberFormat="1" applyFill="1" applyBorder="1" applyAlignment="1" applyProtection="1">
      <alignment horizontal="center"/>
      <protection locked="0"/>
    </xf>
    <xf numFmtId="49" fontId="14" fillId="0" borderId="0" xfId="6" applyNumberFormat="1" applyFont="1" applyFill="1" applyBorder="1" applyAlignment="1" applyProtection="1">
      <alignment horizontal="center"/>
      <protection locked="0"/>
    </xf>
    <xf numFmtId="49" fontId="14" fillId="0" borderId="0" xfId="6" applyNumberFormat="1" applyFont="1" applyFill="1" applyBorder="1" applyAlignment="1" applyProtection="1">
      <alignment horizontal="center" wrapText="1"/>
    </xf>
    <xf numFmtId="0" fontId="14" fillId="0" borderId="3" xfId="6" quotePrefix="1" applyNumberFormat="1" applyFont="1" applyFill="1" applyBorder="1" applyAlignment="1" applyProtection="1">
      <alignment horizontal="left" vertical="top" wrapText="1"/>
    </xf>
    <xf numFmtId="0" fontId="14" fillId="0" borderId="0" xfId="6" quotePrefix="1" applyNumberFormat="1" applyFont="1" applyFill="1" applyBorder="1" applyAlignment="1" applyProtection="1">
      <alignment horizontal="left" vertical="top" wrapText="1"/>
    </xf>
    <xf numFmtId="0" fontId="7" fillId="0" borderId="0" xfId="6" applyFont="1" applyFill="1" applyAlignment="1" applyProtection="1">
      <alignment horizontal="left" vertical="center"/>
    </xf>
    <xf numFmtId="0" fontId="14" fillId="0" borderId="14" xfId="6" applyFont="1" applyFill="1" applyBorder="1" applyAlignment="1" applyProtection="1">
      <alignment horizontal="center" vertical="center" wrapText="1"/>
    </xf>
    <xf numFmtId="0" fontId="0" fillId="0" borderId="4" xfId="0" applyBorder="1" applyProtection="1"/>
    <xf numFmtId="0" fontId="0" fillId="0" borderId="15" xfId="0" applyBorder="1" applyProtection="1"/>
    <xf numFmtId="0" fontId="19" fillId="0" borderId="5" xfId="6" applyFont="1" applyFill="1" applyBorder="1" applyAlignment="1" applyProtection="1">
      <alignment horizontal="center" vertical="center"/>
    </xf>
    <xf numFmtId="0" fontId="19" fillId="0" borderId="9" xfId="6" applyFont="1" applyFill="1" applyBorder="1" applyAlignment="1" applyProtection="1">
      <alignment horizontal="center" vertical="center" wrapText="1"/>
    </xf>
    <xf numFmtId="0" fontId="19" fillId="0" borderId="16" xfId="6" applyFont="1" applyFill="1" applyBorder="1" applyAlignment="1" applyProtection="1">
      <alignment horizontal="center" vertical="center" wrapText="1"/>
    </xf>
    <xf numFmtId="0" fontId="19" fillId="0" borderId="10" xfId="6" applyFont="1" applyFill="1" applyBorder="1" applyAlignment="1" applyProtection="1">
      <alignment horizontal="center" vertical="center" wrapText="1"/>
    </xf>
    <xf numFmtId="0" fontId="7" fillId="0" borderId="11" xfId="6" applyFont="1" applyFill="1" applyBorder="1" applyAlignment="1" applyProtection="1">
      <alignment horizontal="center" wrapText="1"/>
    </xf>
    <xf numFmtId="0" fontId="7" fillId="0" borderId="3" xfId="6" applyFont="1" applyFill="1" applyBorder="1" applyAlignment="1" applyProtection="1">
      <alignment horizontal="center" wrapText="1"/>
    </xf>
    <xf numFmtId="0" fontId="7" fillId="0" borderId="12" xfId="6" applyFont="1" applyFill="1" applyBorder="1" applyAlignment="1" applyProtection="1">
      <alignment horizontal="center" wrapText="1"/>
    </xf>
    <xf numFmtId="0" fontId="7" fillId="0" borderId="2" xfId="6" applyFont="1" applyFill="1" applyBorder="1" applyAlignment="1" applyProtection="1">
      <alignment horizontal="center" wrapText="1"/>
    </xf>
    <xf numFmtId="0" fontId="7" fillId="0" borderId="0" xfId="6" applyFont="1" applyFill="1" applyBorder="1" applyAlignment="1" applyProtection="1">
      <alignment horizontal="center" wrapText="1"/>
    </xf>
    <xf numFmtId="0" fontId="7" fillId="0" borderId="13" xfId="6" applyFont="1" applyFill="1" applyBorder="1" applyAlignment="1" applyProtection="1">
      <alignment horizontal="center" wrapText="1"/>
    </xf>
    <xf numFmtId="0" fontId="2" fillId="0" borderId="11" xfId="6" applyFont="1" applyFill="1" applyBorder="1" applyAlignment="1" applyProtection="1">
      <alignment horizontal="center" vertical="top" wrapText="1"/>
      <protection locked="0"/>
    </xf>
    <xf numFmtId="0" fontId="2" fillId="0" borderId="3" xfId="6" applyFont="1" applyFill="1" applyBorder="1" applyAlignment="1" applyProtection="1">
      <alignment horizontal="center" vertical="top" wrapText="1"/>
      <protection locked="0"/>
    </xf>
    <xf numFmtId="0" fontId="2" fillId="0" borderId="12" xfId="6" applyFont="1" applyFill="1" applyBorder="1" applyAlignment="1" applyProtection="1">
      <alignment horizontal="center" vertical="top" wrapText="1"/>
      <protection locked="0"/>
    </xf>
    <xf numFmtId="0" fontId="2" fillId="0" borderId="2" xfId="6" applyFont="1" applyFill="1" applyBorder="1" applyAlignment="1" applyProtection="1">
      <alignment horizontal="center" vertical="top" wrapText="1"/>
      <protection locked="0"/>
    </xf>
    <xf numFmtId="0" fontId="2" fillId="0" borderId="0" xfId="6" applyFont="1" applyFill="1" applyBorder="1" applyAlignment="1" applyProtection="1">
      <alignment horizontal="center" vertical="top" wrapText="1"/>
      <protection locked="0"/>
    </xf>
    <xf numFmtId="0" fontId="2" fillId="0" borderId="13" xfId="6" applyFont="1" applyFill="1" applyBorder="1" applyAlignment="1" applyProtection="1">
      <alignment horizontal="center" vertical="top" wrapText="1"/>
      <protection locked="0"/>
    </xf>
    <xf numFmtId="0" fontId="2" fillId="0" borderId="14" xfId="6" applyFont="1" applyFill="1" applyBorder="1" applyAlignment="1" applyProtection="1">
      <alignment horizontal="center" vertical="top" wrapText="1"/>
      <protection locked="0"/>
    </xf>
    <xf numFmtId="0" fontId="2" fillId="0" borderId="4" xfId="6" applyFont="1" applyFill="1" applyBorder="1" applyAlignment="1" applyProtection="1">
      <alignment horizontal="center" vertical="top" wrapText="1"/>
      <protection locked="0"/>
    </xf>
    <xf numFmtId="0" fontId="2" fillId="0" borderId="15" xfId="6" applyFont="1" applyFill="1" applyBorder="1" applyAlignment="1" applyProtection="1">
      <alignment horizontal="center" vertical="top" wrapText="1"/>
      <protection locked="0"/>
    </xf>
    <xf numFmtId="0" fontId="7" fillId="0" borderId="0" xfId="6" applyFont="1" applyFill="1" applyBorder="1" applyAlignment="1">
      <alignment horizontal="center"/>
    </xf>
    <xf numFmtId="0" fontId="2" fillId="0" borderId="11" xfId="6" applyFont="1" applyFill="1" applyBorder="1" applyAlignment="1" applyProtection="1">
      <alignment horizontal="left" vertical="top" wrapText="1"/>
      <protection locked="0"/>
    </xf>
    <xf numFmtId="0" fontId="2" fillId="0" borderId="3" xfId="6" applyFont="1" applyFill="1" applyBorder="1" applyAlignment="1" applyProtection="1">
      <alignment horizontal="left" vertical="top" wrapText="1"/>
      <protection locked="0"/>
    </xf>
    <xf numFmtId="0" fontId="2" fillId="0" borderId="12" xfId="6" applyFont="1" applyFill="1" applyBorder="1" applyAlignment="1" applyProtection="1">
      <alignment horizontal="left" vertical="top" wrapText="1"/>
      <protection locked="0"/>
    </xf>
    <xf numFmtId="0" fontId="2" fillId="0" borderId="2" xfId="6" applyFont="1" applyFill="1" applyBorder="1" applyAlignment="1" applyProtection="1">
      <alignment horizontal="left" vertical="top" wrapText="1"/>
      <protection locked="0"/>
    </xf>
    <xf numFmtId="0" fontId="2" fillId="0" borderId="0" xfId="6" applyFont="1" applyFill="1" applyBorder="1" applyAlignment="1" applyProtection="1">
      <alignment horizontal="left" vertical="top" wrapText="1"/>
      <protection locked="0"/>
    </xf>
    <xf numFmtId="0" fontId="2" fillId="0" borderId="13" xfId="6" applyFont="1" applyFill="1" applyBorder="1" applyAlignment="1" applyProtection="1">
      <alignment horizontal="left" vertical="top" wrapText="1"/>
      <protection locked="0"/>
    </xf>
    <xf numFmtId="0" fontId="2" fillId="0" borderId="14" xfId="6" applyFont="1" applyFill="1" applyBorder="1" applyAlignment="1" applyProtection="1">
      <alignment horizontal="left" vertical="top" wrapText="1"/>
      <protection locked="0"/>
    </xf>
    <xf numFmtId="0" fontId="2" fillId="0" borderId="4" xfId="6" applyFont="1" applyFill="1" applyBorder="1" applyAlignment="1" applyProtection="1">
      <alignment horizontal="left" vertical="top" wrapText="1"/>
      <protection locked="0"/>
    </xf>
    <xf numFmtId="0" fontId="2" fillId="0" borderId="15" xfId="6" applyFont="1" applyFill="1" applyBorder="1" applyAlignment="1" applyProtection="1">
      <alignment horizontal="left" vertical="top" wrapText="1"/>
      <protection locked="0"/>
    </xf>
    <xf numFmtId="0" fontId="2" fillId="0" borderId="0" xfId="6" applyFill="1" applyBorder="1" applyAlignment="1" applyProtection="1">
      <alignment horizontal="justify" wrapText="1"/>
      <protection locked="0"/>
    </xf>
    <xf numFmtId="0" fontId="2" fillId="0" borderId="4" xfId="6" applyFill="1" applyBorder="1" applyAlignment="1">
      <alignment horizontal="left" wrapText="1"/>
    </xf>
    <xf numFmtId="0" fontId="2" fillId="0" borderId="11" xfId="6" applyFill="1" applyBorder="1" applyAlignment="1" applyProtection="1">
      <alignment horizontal="left" vertical="top" wrapText="1"/>
      <protection locked="0"/>
    </xf>
    <xf numFmtId="0" fontId="2" fillId="0" borderId="3" xfId="6" applyFill="1" applyBorder="1" applyAlignment="1" applyProtection="1">
      <alignment horizontal="left" vertical="top" wrapText="1"/>
      <protection locked="0"/>
    </xf>
    <xf numFmtId="0" fontId="2" fillId="0" borderId="12" xfId="6" applyFill="1" applyBorder="1" applyAlignment="1" applyProtection="1">
      <alignment horizontal="left" vertical="top" wrapText="1"/>
      <protection locked="0"/>
    </xf>
    <xf numFmtId="0" fontId="2" fillId="0" borderId="2" xfId="6" applyFill="1" applyBorder="1" applyAlignment="1" applyProtection="1">
      <alignment horizontal="left" vertical="top" wrapText="1"/>
      <protection locked="0"/>
    </xf>
    <xf numFmtId="0" fontId="2" fillId="0" borderId="0" xfId="6" applyFill="1" applyBorder="1" applyAlignment="1" applyProtection="1">
      <alignment horizontal="left" vertical="top" wrapText="1"/>
      <protection locked="0"/>
    </xf>
    <xf numFmtId="0" fontId="2" fillId="0" borderId="13" xfId="6" applyFill="1" applyBorder="1" applyAlignment="1" applyProtection="1">
      <alignment horizontal="left" vertical="top" wrapText="1"/>
      <protection locked="0"/>
    </xf>
    <xf numFmtId="0" fontId="2" fillId="0" borderId="14" xfId="6" applyFill="1" applyBorder="1" applyAlignment="1" applyProtection="1">
      <alignment horizontal="left" vertical="top" wrapText="1"/>
      <protection locked="0"/>
    </xf>
    <xf numFmtId="0" fontId="2" fillId="0" borderId="4" xfId="6" applyFill="1" applyBorder="1" applyAlignment="1" applyProtection="1">
      <alignment horizontal="left" vertical="top" wrapText="1"/>
      <protection locked="0"/>
    </xf>
    <xf numFmtId="0" fontId="2" fillId="0" borderId="15" xfId="6" applyFill="1" applyBorder="1" applyAlignment="1" applyProtection="1">
      <alignment horizontal="left" vertical="top" wrapText="1"/>
      <protection locked="0"/>
    </xf>
    <xf numFmtId="0" fontId="2" fillId="0" borderId="0" xfId="6" applyFill="1" applyBorder="1" applyAlignment="1">
      <alignment horizontal="justify" wrapText="1"/>
    </xf>
    <xf numFmtId="0" fontId="20" fillId="0" borderId="11" xfId="6" applyFont="1" applyFill="1" applyBorder="1" applyAlignment="1" applyProtection="1">
      <alignment horizontal="left" vertical="top" wrapText="1"/>
      <protection locked="0"/>
    </xf>
    <xf numFmtId="0" fontId="20" fillId="0" borderId="3" xfId="6" applyFont="1" applyFill="1" applyBorder="1" applyAlignment="1" applyProtection="1">
      <alignment horizontal="left" vertical="top" wrapText="1"/>
      <protection locked="0"/>
    </xf>
    <xf numFmtId="0" fontId="20" fillId="0" borderId="12" xfId="6" applyFont="1" applyFill="1" applyBorder="1" applyAlignment="1" applyProtection="1">
      <alignment horizontal="left" vertical="top" wrapText="1"/>
      <protection locked="0"/>
    </xf>
    <xf numFmtId="0" fontId="20" fillId="0" borderId="2" xfId="6" applyFont="1" applyFill="1" applyBorder="1" applyAlignment="1" applyProtection="1">
      <alignment horizontal="left" vertical="top" wrapText="1"/>
      <protection locked="0"/>
    </xf>
    <xf numFmtId="0" fontId="20" fillId="0" borderId="0" xfId="6" applyFont="1" applyFill="1" applyBorder="1" applyAlignment="1" applyProtection="1">
      <alignment horizontal="left" vertical="top" wrapText="1"/>
      <protection locked="0"/>
    </xf>
    <xf numFmtId="0" fontId="20" fillId="0" borderId="13" xfId="6" applyFont="1" applyFill="1" applyBorder="1" applyAlignment="1" applyProtection="1">
      <alignment horizontal="left" vertical="top" wrapText="1"/>
      <protection locked="0"/>
    </xf>
    <xf numFmtId="0" fontId="20" fillId="0" borderId="14" xfId="6" applyFont="1" applyFill="1" applyBorder="1" applyAlignment="1" applyProtection="1">
      <alignment horizontal="left" vertical="top" wrapText="1"/>
      <protection locked="0"/>
    </xf>
    <xf numFmtId="0" fontId="20" fillId="0" borderId="4" xfId="6" applyFont="1" applyFill="1" applyBorder="1" applyAlignment="1" applyProtection="1">
      <alignment horizontal="left" vertical="top" wrapText="1"/>
      <protection locked="0"/>
    </xf>
    <xf numFmtId="0" fontId="20" fillId="0" borderId="15" xfId="6" applyFont="1" applyFill="1" applyBorder="1" applyAlignment="1" applyProtection="1">
      <alignment horizontal="left" vertical="top" wrapText="1"/>
      <protection locked="0"/>
    </xf>
    <xf numFmtId="0" fontId="3" fillId="0" borderId="11" xfId="6" applyFont="1" applyFill="1" applyBorder="1" applyAlignment="1">
      <alignment horizontal="justify" vertical="center" wrapText="1"/>
    </xf>
    <xf numFmtId="0" fontId="3" fillId="0" borderId="3" xfId="6" applyFont="1" applyFill="1" applyBorder="1" applyAlignment="1">
      <alignment horizontal="justify" vertical="center" wrapText="1"/>
    </xf>
    <xf numFmtId="0" fontId="3" fillId="0" borderId="12" xfId="6" applyFont="1" applyFill="1" applyBorder="1" applyAlignment="1">
      <alignment horizontal="justify" vertical="center" wrapText="1"/>
    </xf>
    <xf numFmtId="0" fontId="14" fillId="0" borderId="2" xfId="6" applyFont="1" applyFill="1" applyBorder="1" applyAlignment="1">
      <alignment horizontal="justify" vertical="center"/>
    </xf>
    <xf numFmtId="0" fontId="14" fillId="0" borderId="0" xfId="6" applyFont="1" applyFill="1" applyBorder="1" applyAlignment="1">
      <alignment horizontal="justify" vertical="center"/>
    </xf>
    <xf numFmtId="0" fontId="14" fillId="0" borderId="2" xfId="6" applyFont="1" applyFill="1" applyBorder="1" applyAlignment="1">
      <alignment horizontal="justify" vertical="center" wrapText="1"/>
    </xf>
    <xf numFmtId="0" fontId="14" fillId="0" borderId="0" xfId="6" applyFont="1" applyFill="1" applyBorder="1" applyAlignment="1">
      <alignment horizontal="justify" vertical="center" wrapText="1"/>
    </xf>
    <xf numFmtId="0" fontId="14" fillId="0" borderId="13" xfId="6" applyFont="1" applyFill="1" applyBorder="1" applyAlignment="1">
      <alignment horizontal="justify" vertical="center" wrapText="1"/>
    </xf>
    <xf numFmtId="0" fontId="14" fillId="0" borderId="14" xfId="6" applyFont="1" applyFill="1" applyBorder="1" applyAlignment="1">
      <alignment horizontal="justify" vertical="center" wrapText="1"/>
    </xf>
    <xf numFmtId="0" fontId="14" fillId="0" borderId="4" xfId="6" applyFont="1" applyFill="1" applyBorder="1" applyAlignment="1">
      <alignment horizontal="justify" vertical="center" wrapText="1"/>
    </xf>
    <xf numFmtId="0" fontId="2" fillId="0" borderId="11" xfId="6" applyFont="1" applyFill="1" applyBorder="1" applyAlignment="1" applyProtection="1">
      <alignment horizontal="center" vertical="center" wrapText="1"/>
      <protection locked="0"/>
    </xf>
    <xf numFmtId="0" fontId="2" fillId="0" borderId="3" xfId="6" applyFont="1" applyFill="1" applyBorder="1" applyAlignment="1" applyProtection="1">
      <alignment horizontal="center" vertical="center" wrapText="1"/>
      <protection locked="0"/>
    </xf>
    <xf numFmtId="0" fontId="2" fillId="0" borderId="12" xfId="6" applyFont="1" applyFill="1" applyBorder="1" applyAlignment="1" applyProtection="1">
      <alignment horizontal="center" vertical="center" wrapText="1"/>
      <protection locked="0"/>
    </xf>
    <xf numFmtId="0" fontId="2" fillId="0" borderId="2" xfId="6" applyFont="1" applyFill="1" applyBorder="1" applyAlignment="1" applyProtection="1">
      <alignment horizontal="center" vertical="center" wrapText="1"/>
      <protection locked="0"/>
    </xf>
    <xf numFmtId="0" fontId="2" fillId="0" borderId="0" xfId="6" applyFont="1" applyFill="1" applyBorder="1" applyAlignment="1" applyProtection="1">
      <alignment horizontal="center" vertical="center" wrapText="1"/>
      <protection locked="0"/>
    </xf>
    <xf numFmtId="0" fontId="2" fillId="0" borderId="13" xfId="6" applyFont="1" applyFill="1" applyBorder="1" applyAlignment="1" applyProtection="1">
      <alignment horizontal="center" vertical="center" wrapText="1"/>
      <protection locked="0"/>
    </xf>
    <xf numFmtId="0" fontId="2" fillId="0" borderId="14" xfId="6" applyFont="1" applyFill="1" applyBorder="1" applyAlignment="1" applyProtection="1">
      <alignment horizontal="center" vertical="center" wrapText="1"/>
      <protection locked="0"/>
    </xf>
    <xf numFmtId="0" fontId="2" fillId="0" borderId="4" xfId="6" applyFont="1" applyFill="1" applyBorder="1" applyAlignment="1" applyProtection="1">
      <alignment horizontal="center" vertical="center" wrapText="1"/>
      <protection locked="0"/>
    </xf>
    <xf numFmtId="0" fontId="2" fillId="0" borderId="15" xfId="6" applyFont="1" applyFill="1" applyBorder="1" applyAlignment="1" applyProtection="1">
      <alignment horizontal="center" vertical="center" wrapText="1"/>
      <protection locked="0"/>
    </xf>
    <xf numFmtId="0" fontId="2" fillId="0" borderId="11" xfId="6" applyFill="1" applyBorder="1" applyAlignment="1" applyProtection="1">
      <alignment horizontal="center"/>
    </xf>
    <xf numFmtId="0" fontId="2" fillId="0" borderId="3" xfId="6" applyFill="1" applyBorder="1" applyAlignment="1" applyProtection="1">
      <alignment horizontal="center"/>
    </xf>
    <xf numFmtId="0" fontId="2" fillId="0" borderId="12" xfId="6" applyFill="1" applyBorder="1" applyAlignment="1" applyProtection="1">
      <alignment horizontal="center"/>
    </xf>
    <xf numFmtId="0" fontId="2" fillId="0" borderId="2" xfId="6" applyFill="1" applyBorder="1" applyAlignment="1" applyProtection="1">
      <alignment horizontal="center"/>
    </xf>
    <xf numFmtId="0" fontId="2" fillId="0" borderId="0" xfId="6" applyFill="1" applyBorder="1" applyAlignment="1" applyProtection="1">
      <alignment horizontal="center"/>
    </xf>
    <xf numFmtId="0" fontId="2" fillId="0" borderId="13" xfId="6" applyFill="1" applyBorder="1" applyAlignment="1" applyProtection="1">
      <alignment horizontal="center"/>
    </xf>
    <xf numFmtId="0" fontId="2" fillId="0" borderId="14" xfId="6" applyFill="1" applyBorder="1" applyAlignment="1" applyProtection="1">
      <alignment horizontal="center"/>
    </xf>
    <xf numFmtId="0" fontId="2" fillId="0" borderId="4" xfId="6" applyFill="1" applyBorder="1" applyAlignment="1" applyProtection="1">
      <alignment horizontal="center"/>
    </xf>
    <xf numFmtId="0" fontId="2" fillId="0" borderId="15" xfId="6" applyFill="1" applyBorder="1" applyAlignment="1" applyProtection="1">
      <alignment horizontal="center"/>
    </xf>
  </cellXfs>
  <cellStyles count="63">
    <cellStyle name="20% — akcent 1 2" xfId="10"/>
    <cellStyle name="20% — akcent 2 2" xfId="11"/>
    <cellStyle name="20% — akcent 3 2" xfId="12"/>
    <cellStyle name="20% — akcent 4 2" xfId="13"/>
    <cellStyle name="20% — akcent 5 2" xfId="14"/>
    <cellStyle name="20% — akcent 6 2" xfId="15"/>
    <cellStyle name="40% — akcent 1 2" xfId="16"/>
    <cellStyle name="40% — akcent 2 2" xfId="17"/>
    <cellStyle name="40% — akcent 3 2" xfId="18"/>
    <cellStyle name="40% — akcent 4 2" xfId="19"/>
    <cellStyle name="40% — akcent 5 2" xfId="20"/>
    <cellStyle name="40% — akcent 6 2" xfId="21"/>
    <cellStyle name="60% — akcent 1 2" xfId="22"/>
    <cellStyle name="60% — akcent 2 2" xfId="23"/>
    <cellStyle name="60% — akcent 3 2" xfId="24"/>
    <cellStyle name="60% — akcent 4 2" xfId="25"/>
    <cellStyle name="60% — akcent 5 2" xfId="26"/>
    <cellStyle name="60% — akcent 6 2" xfId="27"/>
    <cellStyle name="Akcent 1 2" xfId="28"/>
    <cellStyle name="Akcent 2 2" xfId="29"/>
    <cellStyle name="Akcent 3 2" xfId="30"/>
    <cellStyle name="Akcent 4 2" xfId="31"/>
    <cellStyle name="Akcent 5 2" xfId="32"/>
    <cellStyle name="Akcent 6 2" xfId="33"/>
    <cellStyle name="Dane wejściowe 2" xfId="34"/>
    <cellStyle name="Dane wyjściowe 2" xfId="35"/>
    <cellStyle name="Dobry 2" xfId="36"/>
    <cellStyle name="Dziesiętny 2" xfId="5"/>
    <cellStyle name="Dziesiętny 2 2" xfId="52"/>
    <cellStyle name="Dziesiętny 3" xfId="55"/>
    <cellStyle name="Hiperłącze" xfId="1" builtinId="8"/>
    <cellStyle name="Komórka połączona 2" xfId="37"/>
    <cellStyle name="Komórka zaznaczona 2" xfId="38"/>
    <cellStyle name="Nagłówek 1 2" xfId="39"/>
    <cellStyle name="Nagłówek 2 2" xfId="40"/>
    <cellStyle name="Nagłówek 3 2" xfId="41"/>
    <cellStyle name="Nagłówek 4 2" xfId="42"/>
    <cellStyle name="Neutralny 2" xfId="43"/>
    <cellStyle name="Normalny" xfId="0" builtinId="0"/>
    <cellStyle name="Normalny 2" xfId="2"/>
    <cellStyle name="Normalny 2 2" xfId="6"/>
    <cellStyle name="Normalny 2 3" xfId="53"/>
    <cellStyle name="Normalny 2 3 2" xfId="58"/>
    <cellStyle name="Normalny 3" xfId="4"/>
    <cellStyle name="Normalny 3 2" xfId="61"/>
    <cellStyle name="Normalny 3 3" xfId="62"/>
    <cellStyle name="Normalny 3 4" xfId="44"/>
    <cellStyle name="Normalny 4" xfId="9"/>
    <cellStyle name="Normalny 5" xfId="57"/>
    <cellStyle name="Normalny 5 2" xfId="60"/>
    <cellStyle name="Normalny 6" xfId="59"/>
    <cellStyle name="Obliczenia 2" xfId="45"/>
    <cellStyle name="Procentowy 2" xfId="7"/>
    <cellStyle name="Procentowy 3" xfId="8"/>
    <cellStyle name="Procentowy 4" xfId="54"/>
    <cellStyle name="Procentowy 5" xfId="56"/>
    <cellStyle name="Suma 2" xfId="46"/>
    <cellStyle name="Tekst objaśnienia 2" xfId="47"/>
    <cellStyle name="Tekst ostrzeżenia 2" xfId="48"/>
    <cellStyle name="Tytuł 2" xfId="49"/>
    <cellStyle name="Uwaga 2" xfId="50"/>
    <cellStyle name="Walutowy" xfId="3" builtinId="4"/>
    <cellStyle name="Zły 2" xfId="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42</xdr:col>
      <xdr:colOff>43962</xdr:colOff>
      <xdr:row>1</xdr:row>
      <xdr:rowOff>43961</xdr:rowOff>
    </xdr:from>
    <xdr:to>
      <xdr:col>49</xdr:col>
      <xdr:colOff>453536</xdr:colOff>
      <xdr:row>16</xdr:row>
      <xdr:rowOff>115570</xdr:rowOff>
    </xdr:to>
    <xdr:sp macro="" textlink="">
      <xdr:nvSpPr>
        <xdr:cNvPr id="2" name="AutoShape 3" descr="data:image/jpeg;base64,/9j/4AAQSkZJRgABAQAAAQABAAD/2wCEAAkGBwgHBgkIBxMWFgkXGBYYGBcXGBsZFRkfGB0iIR4eGx8bMSglIB8lHyEeLT0kMTUuMTo6IyEzODMsNyg5OisBCgoKDA0MDw4MDiwZFBksKysrKys3NysrKysrKyssKyssKysrKys3KysrKysrKzcsKywrKysrKysrKysrKysrK//AABEIALcBEwMBIgACEQEDEQH/xAAcAAEAAgMBAQEAAAAAAAAAAAAAAwUBBgcIBAL/xAA4EAACAQMBBQcFAAECBQUAAAAAAQIDBBEFBhITIVEHMUFScZGxIjM0YYEyI0IUJHKhwhUXQ2KC/8QAFQEBAQAAAAAAAAAAAAAAAAAAAAH/xAAUEQEAAAAAAAAAAAAAAAAAAAAA/9oADAMBAAIRAxEAPwDtVCjS4FP6V3LwXQ/fAo+WPshb/Yp+i+CQCPgUfLH2Q4FHyx9kSACPgUfLH2Q4FHyx9kSACPgUfLH2Q4FHyx9kSACPgUfLH2Q4FHyx9kSACPgUfLH2Q4FHyx9kSACPgUfLH2Q4FHyx9kSACPgUfLH2Q4FHyx9kSACPgUfLH2Q4FHyx9kSACPgUfLH2Q4FHyx9kSACPgUfLH2Q4FHyx9kSACPgUfLH2Q4FHyx9kSACPgUfLH2Q4FHyx9kSACPgUfLH2Q4FHyx9kSACPgUfLH2Q4FHyx9kSACPgUfLH2Q4FHyx9kSACPgUfLH2Q4FHyx9kSAClvqVNXU8RXh4LoD9335U/58GSosrf7FP0XwSEdv9in6L4JCKAAAAAAAAAAAAAABHGtSlXnQi1xYqMmvFKWUn/d1+wEgAAEVtcUbqm6lvJSgpTjld2YScZL1Uk1/DRtqu1C02ZvKljqNpdRuMN05ONPhTx3OMt/ms4z4rxRofZv2o0dB0urp2s069a4nWlOHBjGTbq4bjiUk23NyaSz/AJAd6B8um3VS9sqdxWpTpSks7lTd31/1brkk/wBZPqAAjr1qVtQqV67UaUU5Sb7kkstv+EgAAAAAAAAAAAAAAAAFRfflT/nwZMX35U/58GSosrf7FP0XwSEdv9in6L4JCKAAAAAAAAAAAAANX2w20obIqNXUbW5naPH+rSjTlTTfhLMk4v1WH4NnKtN7VKFr2garrtzCq9Kq040400o8SPDxuNptR73Uzz/3HZtrq9S32a1GVvT4tw4SjCnu72/Of0xWPFZaz+snE/8A2i2j0nTLPV6XDrX1OUak7bveINNJSfKb5c44S6N+Idm2U2kW01l/xtC2r0bV/wCMqyhHf/cVGUnj9vCfhkvSGzrwubSjXpcoSjGSTWGk1nDXh6EwGh9rmnahr+lWWgaRSU7qrUUnKSxClCnzcnLD3ctxXVreST5msbMbB6psHttpt/LduNNmnSnUjHEqUqiWG4vLS30lvLwbzjx7GABFdVZ0bepVpQlOaTahFxUpfpbzSz6tL9koA4t2i9qNpqGgaloFrb3NHUJ4pzVaEI7scrfTxJvLjld3jkttje1a3v7XTtIVrdVtWVOMZ8KNNxbisOWZTWI+OXhcz8doWyOpbdbaW9vaKNLT6FPdqXEo5zKb3t2K5ObS3fHCzLnnk/s7KNn9S2Q1PV9F1WEXGe7VpV4r6aiX0yWe9NfS919ZYyuYHSYtuKbWH06GQAAAAAAAAAAAAAACovvyp/z4MmL78qf8+DJUWVv9in6L4JCO3+xT9F8EhFAAAAAAAAACs2gjrT0+UtnZUVermo14ylCX6zCUXF/vn6eKD96lq9rpt5ptrcvFS4qOnD1UJS/8cerRYHmPbXa/aa+2hs3rkKdHULOeYwhGSSlmMsyzKWc4j3Pu9TsPZ7rG2m0VGlqWtQtqOlySlBRpz4tRPuazNqMe7m02+nPIG9gAAAAAAAAAAAABXanrFrpt9plncP8A1bipKnD1UJSz/wBkvVo/O0EdZlp85bPSoq9XNKtGUqcv1mLTi/3z9OnnXbPa3aa82js565GnS1Gzn9MIRajGWYyy/qlnOI9z7gPToNF7PdV2z2goUtT1xW1LTZJShGFOfFqJrk+c2ox7u/LfRd5vQAAAAAAAAAAAVF9+VP8AnwZMX35U/wCfBkqLK3+xT9F8EhHb/Yp+i+CQigAAAAAAABh8kZAHNLbsmsdSnqeobTzlPU7iUp/6csRobzylDzNLCy1jljHXa9htHvdntAp6PfTVRUpSjTqLlvU28xyvBrLWP0jYAAAAAAAAAAAAAAAYbwm13nN7Xsm0+/8A/Ub7aaUqmqXEpTbhJxjRcnlKHma5LMl3LGF49JAFBsRo95s9oFLR72aqKk5RpzXLept5jleDWcY59yL8AAAAAAAAAAAAKi+/Kn/PgyYvvyp/z4MlRZW/2KfovgkI7f7FP0XwSEUAAAAAAAANY2q2qpaFr2zmmza/5mtKMs+Ed1pemasqf/ctNoNGp65p87WdWtSn/tqUakqc4vrmPev08o8vbWRv7LaK6sb26qXFa3nuKrKc21hr/HebccSeO/v8QPWgOddlGgXD0iz2g1O9uLivVgpRhKtUdKnnwcW/qmu5t8ui5ZfRQAAAAAAAAAAAAAAAVm0Gi0tc0+dpVqVaUv8AbUo1JU6kX1Tj3+jygKrarauloWv7OabNr/masoyz4R3XGPpmrKnz9TaDyVtVC9s9obyyubqpcVLebgqrlNtbrXdvNuOJcu/vO49lGz1RaPZ6/qF5cXNxVgpRjOrUdKnnw3W3vST5NvpyS72HRAAAAAAAAAABUX35U/58GTF9+VP+fBkqLK3+xT9F8EhHb/Yp+i+CQigAAAAAAAMPOHjvKLRdkNF0mxuraFKNSVbLrzqJSnWcm29/Pest/T3LPJF8AKvZ3QrXZ2wlYadlWe/KUIN54am8uKffjey+fUtAAAAAAAAAAAAAAAAYecPHeZAFFomyWj6Pp1xZUqUZqrl151EpTrOX+TqPHPLb5dyzySPp2e0O02esZWGnZVnvylCDeVDfeXGL793ey+fUtAAAAAAAAAAAAFRfflT/AJ8GTF9+VP8AnwZKiyt/sU/RfBIR2/2KfovgkIoAAAAAAAAfHqeq6dpFGNbVa1OjSbwpVJqEW+mZYWT7CC9tLa/tatrewjO3ksSjJJxa/aYHN9te0fTbPX9mqelXFOpa8ZyuJU5xlGMGuH9TjnwnKWP/AKo3ey2p2e1C6ha2F5b1LiXdCFWEpP0SeTzrqeyV5qOta7PZK2qT0ihUnFNfV/g8NRcuc3nLwsvGP72Xsa03R6Gx1nqGnU0ryomq03zqOcG1JZfNRyuUe7uA30AAAAAAAAAAAAB8ep6tp2kUY1tVrU6NJvClUmoRb6ZlhZOd7ado+nWm0WzVPSrinUs+K5XEqdSMoxi1w1vOPLlvyl/+UdJvbS2v7WraXsIzt5LEoyScWv2meY9S2TvNR1fXauydtVnpFCpOKazLlB4ag3zm85eFl4x/Q9GWO1Oz+oXULWwvLepcS7oQqwlJ+iTyW5ofY3puj0NjbK/02mld1I4rTfOo5wbUk2+6O8niPcb4AAAAAAAAAAAFRfflT/nwZMX35U/58GSosrf7FP0XwSEdv9in6L4JCKAAAAAAAAGGsrBkAQ2lrQsranbWkVChFYjGKwl6IW9rQtpVpW8VFzlvywsb0mkm3+2kuZMABHGvSlcTt4yXGioycfFKTaT/AK4y9jW9stsobI041761uKlm/wD5aShKEX0lmScfVrH7OUad2qU7bb/U9fuadV6ZVpxpqmtziRVPG43lqPfv+P8AuA7+Cj2U2ie0tj/x1O2r0bZ/4usoRc/3FRbeP28J+GS8AAEVtc0bum6ltJSgpTjld2YScZL1Uk1/AJQCK6qVKNvUqUoOc0sqEWlKX6Tk0s+rSAzc16Vrb1bi4ko0YpylJ9ySWW3/AAkOJdpHafQ1LQtR2eoW9zQv5OMJ8aMI7scpyXKTf1JY7u55yXexXapT1Shp+kQtLqtqqpwjN01T3MxWHNuUluxfV46AdRaymn3EdpbULO2p21pGMKEViMYrEUv0kSRbcU3yZkCG3taFtKq7eKi5yc5YWMyaSbf7eFzJgAAAAAAAAAAAAqL78qf8+DJi+/Kn/PgyVFlb/Yp+i+CQjt/sU/RfBIRQAAAAAAAAAAAABU7WXFa22c1CdrT4ty6co06eN7fnP6YprxWWs+GM5OKvsg2i0vSrTVbeVOrqVOUakrb9QaaSk+U5cuawk/Bvx9AACGzuI3VpRuIJqMoxlhrDWVnDT7muhMABoG1nadQ2Xu52Wo2dzGs0+HLFN0p9HGW9zXdld68UaF2bdp8NB0yppmq0q9e4nWlOnwVGUm6nOUcNptue88LPedB7WdN1HaDSrLQNIpqVerUUpTlyhShT5uTlzw3JxWO9rewnzNZ2Z2C1PYPbTTdQi1cabNOjUnGOJ0pVEsPd5/TvpLeT5JvOPEOr6bc1byzp3FelKlOXPcm4ua/6t1tZ/WT6gAOVbe7H6lt3trSpUcUtLt6ajOvKPOUpvecYLlv4W7zzhfV48j7uynZ/U9kL7V9E1SCdOTjVpVoL6aiX0yTfemvpe6+ssZXM6OAAAAAAAAAAAAAAAAAKi+/Kn/PgyYvvyp/z4MlRZW/2KfovgkI7f7FP0XwSEUAAAAAAAAAAAAAAAAAAAAAAAAAAAAAAAAAAAAAAAAAAFRfflT/nwZMX35U/58GSo++hWp8Cnz8F8H741PqARTjU+o41PqAA41PqONT6gAONT6jjU+oADjU+o41PqAA41PqONT6gAONT6jjU+oADjU+o41PqAA41PqONT6gAONT6jjU+oADjU+o41PqAA41PqONT6gAONT6jjU+oADjU+o41PqAA41PqONT6gAONT6jjU+oADjU+o41PqABU31WH/FT59PgAFR//2Q=="/>
        <xdr:cNvSpPr>
          <a:spLocks noChangeAspect="1" noChangeArrowheads="1"/>
        </xdr:cNvSpPr>
      </xdr:nvSpPr>
      <xdr:spPr bwMode="auto">
        <a:xfrm>
          <a:off x="7359162" y="139211"/>
          <a:ext cx="4676774" cy="3122540"/>
        </a:xfrm>
        <a:prstGeom prst="rect">
          <a:avLst/>
        </a:prstGeom>
        <a:noFill/>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42</xdr:col>
      <xdr:colOff>43962</xdr:colOff>
      <xdr:row>1</xdr:row>
      <xdr:rowOff>0</xdr:rowOff>
    </xdr:from>
    <xdr:to>
      <xdr:col>49</xdr:col>
      <xdr:colOff>453537</xdr:colOff>
      <xdr:row>21</xdr:row>
      <xdr:rowOff>560315</xdr:rowOff>
    </xdr:to>
    <xdr:sp macro="" textlink="">
      <xdr:nvSpPr>
        <xdr:cNvPr id="1027" name="AutoShape 3" descr="data:image/jpeg;base64,/9j/4AAQSkZJRgABAQAAAQABAAD/2wCEAAkGBwgHBgkIBxMWFgkXGBYYGBcXGBsZFRkfGB0iIR4eGx8bMSglIB8lHyEeLT0kMTUuMTo6IyEzODMsNyg5OisBCgoKDA0MDw4MDiwZFBksKysrKys3NysrKysrKyssKyssKysrKys3KysrKysrKzcsKywrKysrKysrKysrKysrK//AABEIALcBEwMBIgACEQEDEQH/xAAcAAEAAgMBAQEAAAAAAAAAAAAAAwUBBgcIBAL/xAA4EAACAQMBBQcFAAECBQUAAAAAAQIDBBEFBhITIVEHMUFScZGxIjM0YYEyI0IUJHKhwhUXQ2KC/8QAFQEBAQAAAAAAAAAAAAAAAAAAAAH/xAAUEQEAAAAAAAAAAAAAAAAAAAAA/9oADAMBAAIRAxEAPwDtVCjS4FP6V3LwXQ/fAo+WPshb/Yp+i+CQCPgUfLH2Q4FHyx9kSACPgUfLH2Q4FHyx9kSACPgUfLH2Q4FHyx9kSACPgUfLH2Q4FHyx9kSACPgUfLH2Q4FHyx9kSACPgUfLH2Q4FHyx9kSACPgUfLH2Q4FHyx9kSACPgUfLH2Q4FHyx9kSACPgUfLH2Q4FHyx9kSACPgUfLH2Q4FHyx9kSACPgUfLH2Q4FHyx9kSACPgUfLH2Q4FHyx9kSACPgUfLH2Q4FHyx9kSACPgUfLH2Q4FHyx9kSACPgUfLH2Q4FHyx9kSACPgUfLH2Q4FHyx9kSAClvqVNXU8RXh4LoD9335U/58GSosrf7FP0XwSEdv9in6L4JCKAAAAAAAAAAAAAABHGtSlXnQi1xYqMmvFKWUn/d1+wEgAAEVtcUbqm6lvJSgpTjld2YScZL1Uk1/DRtqu1C02ZvKljqNpdRuMN05ONPhTx3OMt/ms4z4rxRofZv2o0dB0urp2s069a4nWlOHBjGTbq4bjiUk23NyaSz/AJAd6B8um3VS9sqdxWpTpSks7lTd31/1brkk/wBZPqAAjr1qVtQqV67UaUU5Sb7kkstv+EgAAAAAAAAAAAAAAAAFRfflT/nwZMX35U/58GSosrf7FP0XwSEdv9in6L4JCKAAAAAAAAAAAAANX2w20obIqNXUbW5naPH+rSjTlTTfhLMk4v1WH4NnKtN7VKFr2garrtzCq9Kq040400o8SPDxuNptR73Uzz/3HZtrq9S32a1GVvT4tw4SjCnu72/Of0xWPFZaz+snE/8A2i2j0nTLPV6XDrX1OUak7bveINNJSfKb5c44S6N+Idm2U2kW01l/xtC2r0bV/wCMqyhHf/cVGUnj9vCfhkvSGzrwubSjXpcoSjGSTWGk1nDXh6EwGh9rmnahr+lWWgaRSU7qrUUnKSxClCnzcnLD3ctxXVreST5msbMbB6psHttpt/LduNNmnSnUjHEqUqiWG4vLS30lvLwbzjx7GABFdVZ0bepVpQlOaTahFxUpfpbzSz6tL9koA4t2i9qNpqGgaloFrb3NHUJ4pzVaEI7scrfTxJvLjld3jkttje1a3v7XTtIVrdVtWVOMZ8KNNxbisOWZTWI+OXhcz8doWyOpbdbaW9vaKNLT6FPdqXEo5zKb3t2K5ObS3fHCzLnnk/s7KNn9S2Q1PV9F1WEXGe7VpV4r6aiX0yWe9NfS919ZYyuYHSYtuKbWH06GQAAAAAAAAAAAAAACovvyp/z4MmL78qf8+DJUWVv9in6L4JCO3+xT9F8EhFAAAAAAAAACs2gjrT0+UtnZUVermo14ylCX6zCUXF/vn6eKD96lq9rpt5ptrcvFS4qOnD1UJS/8cerRYHmPbXa/aa+2hs3rkKdHULOeYwhGSSlmMsyzKWc4j3Pu9TsPZ7rG2m0VGlqWtQtqOlySlBRpz4tRPuazNqMe7m02+nPIG9gAAAAAAAAAAAABXanrFrpt9plncP8A1bipKnD1UJSz/wBkvVo/O0EdZlp85bPSoq9XNKtGUqcv1mLTi/3z9OnnXbPa3aa82js565GnS1Gzn9MIRajGWYyy/qlnOI9z7gPToNF7PdV2z2goUtT1xW1LTZJShGFOfFqJrk+c2ox7u/LfRd5vQAAAAAAAAAAAVF9+VP8AnwZMX35U/wCfBkqLK3+xT9F8EhHb/Yp+i+CQigAAAAAAABh8kZAHNLbsmsdSnqeobTzlPU7iUp/6csRobzylDzNLCy1jljHXa9htHvdntAp6PfTVRUpSjTqLlvU28xyvBrLWP0jYAAAAAAAAAAAAAAAYbwm13nN7Xsm0+/8A/Ub7aaUqmqXEpTbhJxjRcnlKHma5LMl3LGF49JAFBsRo95s9oFLR72aqKk5RpzXLept5jleDWcY59yL8AAAAAAAAAAAAKi+/Kn/PgyYvvyp/z4MlRZW/2KfovgkI7f7FP0XwSEUAAAAAAAANY2q2qpaFr2zmmza/5mtKMs+Ed1pemasqf/ctNoNGp65p87WdWtSn/tqUakqc4vrmPev08o8vbWRv7LaK6sb26qXFa3nuKrKc21hr/HebccSeO/v8QPWgOddlGgXD0iz2g1O9uLivVgpRhKtUdKnnwcW/qmu5t8ui5ZfRQAAAAAAAAAAAAAAAVm0Gi0tc0+dpVqVaUv8AbUo1JU6kX1Tj3+jygKrarauloWv7OabNr/masoyz4R3XGPpmrKnz9TaDyVtVC9s9obyyubqpcVLebgqrlNtbrXdvNuOJcu/vO49lGz1RaPZ6/qF5cXNxVgpRjOrUdKnnw3W3vST5NvpyS72HRAAAAAAAAAABUX35U/58GTF9+VP+fBkqLK3+xT9F8EhHb/Yp+i+CQigAAAAAAAMPOHjvKLRdkNF0mxuraFKNSVbLrzqJSnWcm29/Pest/T3LPJF8AKvZ3QrXZ2wlYadlWe/KUIN54am8uKffjey+fUtAAAAAAAAAAAAAAAAYecPHeZAFFomyWj6Pp1xZUqUZqrl151EpTrOX+TqPHPLb5dyzySPp2e0O02esZWGnZVnvylCDeVDfeXGL793ey+fUtAAAAAAAAAAAAFRfflT/AJ8GTF9+VP8AnwZKiyt/sU/RfBIR2/2KfovgkIoAAAAAAAAfHqeq6dpFGNbVa1OjSbwpVJqEW+mZYWT7CC9tLa/tatrewjO3ksSjJJxa/aYHN9te0fTbPX9mqelXFOpa8ZyuJU5xlGMGuH9TjnwnKWP/AKo3ey2p2e1C6ha2F5b1LiXdCFWEpP0SeTzrqeyV5qOta7PZK2qT0ihUnFNfV/g8NRcuc3nLwsvGP72Xsa03R6Gx1nqGnU0ryomq03zqOcG1JZfNRyuUe7uA30AAAAAAAAAAAAB8ep6tp2kUY1tVrU6NJvClUmoRb6ZlhZOd7ado+nWm0WzVPSrinUs+K5XEqdSMoxi1w1vOPLlvyl/+UdJvbS2v7WraXsIzt5LEoyScWv2meY9S2TvNR1fXauydtVnpFCpOKazLlB4ag3zm85eFl4x/Q9GWO1Oz+oXULWwvLepcS7oQqwlJ+iTyW5ofY3puj0NjbK/02mld1I4rTfOo5wbUk2+6O8niPcb4AAAAAAAAAAAFRfflT/nwZMX35U/58GSosrf7FP0XwSEdv9in6L4JCKAAAAAAAAGGsrBkAQ2lrQsranbWkVChFYjGKwl6IW9rQtpVpW8VFzlvywsb0mkm3+2kuZMABHGvSlcTt4yXGioycfFKTaT/AK4y9jW9stsobI041761uKlm/wD5aShKEX0lmScfVrH7OUad2qU7bb/U9fuadV6ZVpxpqmtziRVPG43lqPfv+P8AuA7+Cj2U2ie0tj/x1O2r0bZ/4usoRc/3FRbeP28J+GS8AAEVtc0bum6ltJSgpTjld2YScZL1Uk1/AJQCK6qVKNvUqUoOc0sqEWlKX6Tk0s+rSAzc16Vrb1bi4ko0YpylJ9ySWW3/AAkOJdpHafQ1LQtR2eoW9zQv5OMJ8aMI7scpyXKTf1JY7u55yXexXapT1Shp+kQtLqtqqpwjN01T3MxWHNuUluxfV46AdRaymn3EdpbULO2p21pGMKEViMYrEUv0kSRbcU3yZkCG3taFtKq7eKi5yc5YWMyaSbf7eFzJgAAAAAAAAAAAAqL78qf8+DJi+/Kn/PgyVFlb/Yp+i+CQjt/sU/RfBIRQAAAAAAAAAAAABU7WXFa22c1CdrT4ty6co06eN7fnP6YprxWWs+GM5OKvsg2i0vSrTVbeVOrqVOUakrb9QaaSk+U5cuawk/Bvx9AACGzuI3VpRuIJqMoxlhrDWVnDT7muhMABoG1nadQ2Xu52Wo2dzGs0+HLFN0p9HGW9zXdld68UaF2bdp8NB0yppmq0q9e4nWlOnwVGUm6nOUcNptue88LPedB7WdN1HaDSrLQNIpqVerUUpTlyhShT5uTlzw3JxWO9rewnzNZ2Z2C1PYPbTTdQi1cabNOjUnGOJ0pVEsPd5/TvpLeT5JvOPEOr6bc1byzp3FelKlOXPcm4ua/6t1tZ/WT6gAOVbe7H6lt3trSpUcUtLt6ajOvKPOUpvecYLlv4W7zzhfV48j7uynZ/U9kL7V9E1SCdOTjVpVoL6aiX0yTfemvpe6+ssZXM6OAAAAAAAAAAAAAAAAAKi+/Kn/PgyYvvyp/z4MlRZW/2KfovgkI7f7FP0XwSEUAAAAAAAAAAAAAAAAAAAAAAAAAAAAAAAAAAAAAAAAAAFRfflT/nwZMX35U/58GSo++hWp8Cnz8F8H741PqARTjU+o41PqAA41PqONT6gAONT6jjU+oADjU+o41PqAA41PqONT6gAONT6jjU+oADjU+o41PqAA41PqONT6gAONT6jjU+oADjU+o41PqAA41PqONT6gAONT6jjU+oADjU+o41PqAA41PqONT6gAONT6jjU+oADjU+o41PqABU31WH/FT59PgAFR//2Q=="/>
        <xdr:cNvSpPr>
          <a:spLocks noChangeAspect="1" noChangeArrowheads="1"/>
        </xdr:cNvSpPr>
      </xdr:nvSpPr>
      <xdr:spPr bwMode="auto">
        <a:xfrm>
          <a:off x="7576039" y="1421423"/>
          <a:ext cx="4666517" cy="3122002"/>
        </a:xfrm>
        <a:prstGeom prst="rect">
          <a:avLst/>
        </a:prstGeom>
        <a:noFill/>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arimr.gov.pl/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arbsf10\DDD\Documents%20and%20Settings\brodecka.dorota\Ustawienia%20lokalne\Temporary%20Internet%20Files\Content.Outlook\MPWFHIY1\Osw_MSP_Rozwoj_v21_07_20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Kopia%20Kopia%20WoPP_9%202_inne%201%202_22%2010%202015%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arbsf10\DDD\Documents%20and%20Settings\iwola.piotr\Ustawienia%20lokalne\Temporary%20Internet%20Files\Content.Outlook\3AZNZ2Q1\Wniosek_o_przyznanie_pomocy_dz%20%204%202_PROW%202014-2020_2015-09-02%20(6).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WoPP_19.2_GRANT_191015\14_____WoPP_19.4_v%20zmiana%20szaty.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arimr.gov.pl/Documents%20and%20Settings/kolata.monika/Ustawienia%20lokalne/Temporary%20Internet%20Files/Content.Outlook/KJ55GBLA/Wniosek_o_przyznanie_pomocy_dz%20%204%202_PROW%202014-2020_2014-10-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1_WoPP_19.1\v1.1_opin_ARiMR\WoPP_19.1_20.03.2015r.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Arkusz1">
    <tabColor rgb="FFFFC000"/>
  </sheetPr>
  <dimension ref="A1:IU282"/>
  <sheetViews>
    <sheetView showGridLines="0" tabSelected="1" view="pageBreakPreview" zoomScale="115" zoomScaleNormal="100" zoomScaleSheetLayoutView="115" zoomScalePageLayoutView="115" workbookViewId="0">
      <selection activeCell="P49" sqref="P49:U49"/>
    </sheetView>
  </sheetViews>
  <sheetFormatPr defaultRowHeight="12.75"/>
  <cols>
    <col min="1" max="1" width="1.42578125" style="54" customWidth="1"/>
    <col min="2" max="2" width="2" style="54" customWidth="1"/>
    <col min="3" max="21" width="2.5703125" style="54" customWidth="1"/>
    <col min="22" max="22" width="2.85546875" style="54" customWidth="1"/>
    <col min="23" max="23" width="2.5703125" style="54" customWidth="1"/>
    <col min="24" max="24" width="2.85546875" style="54" customWidth="1"/>
    <col min="25" max="25" width="2.5703125" style="54" customWidth="1"/>
    <col min="26" max="26" width="2.85546875" style="54" customWidth="1"/>
    <col min="27" max="27" width="2.5703125" style="54" customWidth="1"/>
    <col min="28" max="28" width="2.85546875" style="54" customWidth="1"/>
    <col min="29" max="29" width="2.7109375" style="54" customWidth="1"/>
    <col min="30" max="30" width="3.140625" style="54" customWidth="1"/>
    <col min="31" max="31" width="2.7109375" style="54" customWidth="1"/>
    <col min="32" max="32" width="2.5703125" style="54" customWidth="1"/>
    <col min="33" max="35" width="2.85546875" style="54" customWidth="1"/>
    <col min="36" max="37" width="2.5703125" style="54" customWidth="1"/>
    <col min="38" max="38" width="2.85546875" style="54" customWidth="1"/>
    <col min="39" max="39" width="1" style="54" customWidth="1"/>
    <col min="40" max="40" width="8.5703125" style="54" customWidth="1"/>
    <col min="41" max="41" width="6.7109375" style="54" customWidth="1"/>
    <col min="42" max="42" width="7" style="54" customWidth="1"/>
    <col min="43" max="16384" width="9.140625" style="54"/>
  </cols>
  <sheetData>
    <row r="1" spans="1:90" s="291" customFormat="1" ht="7.5" customHeight="1">
      <c r="A1" s="496"/>
      <c r="B1" s="496"/>
      <c r="C1" s="496"/>
      <c r="D1" s="496"/>
      <c r="E1" s="496"/>
      <c r="F1" s="496"/>
      <c r="G1" s="496"/>
      <c r="H1" s="496"/>
      <c r="I1" s="496"/>
      <c r="J1" s="496"/>
      <c r="K1" s="496"/>
      <c r="L1" s="496"/>
      <c r="M1" s="496"/>
      <c r="N1" s="496"/>
      <c r="O1" s="496"/>
      <c r="P1" s="496"/>
      <c r="Q1" s="496"/>
      <c r="R1" s="496"/>
      <c r="S1" s="496"/>
      <c r="T1" s="496"/>
      <c r="U1" s="496"/>
      <c r="V1" s="496"/>
      <c r="W1" s="496"/>
      <c r="X1" s="496"/>
      <c r="Y1" s="496"/>
      <c r="Z1" s="496"/>
      <c r="AA1" s="496"/>
      <c r="AB1" s="496"/>
      <c r="AC1" s="496"/>
      <c r="AD1" s="496"/>
      <c r="AE1" s="496"/>
      <c r="AF1" s="496"/>
      <c r="AG1" s="496"/>
      <c r="AH1" s="496"/>
      <c r="AI1" s="496"/>
      <c r="AJ1" s="496"/>
      <c r="AK1" s="496"/>
      <c r="AL1" s="158"/>
      <c r="BU1" s="256"/>
      <c r="BV1" s="256"/>
      <c r="BW1" s="256"/>
      <c r="BX1" s="256"/>
      <c r="BY1" s="256"/>
      <c r="BZ1" s="256"/>
      <c r="CA1" s="256"/>
      <c r="CB1" s="256"/>
      <c r="CC1" s="256"/>
      <c r="CD1" s="256"/>
      <c r="CE1" s="256"/>
      <c r="CF1" s="256"/>
      <c r="CG1" s="256"/>
      <c r="CH1" s="256"/>
      <c r="CI1" s="256"/>
      <c r="CJ1" s="256"/>
      <c r="CK1" s="256"/>
      <c r="CL1" s="256"/>
    </row>
    <row r="2" spans="1:90" ht="3.75" customHeight="1">
      <c r="C2" s="497" t="s">
        <v>215</v>
      </c>
      <c r="D2" s="498"/>
      <c r="E2" s="498"/>
      <c r="F2" s="498"/>
      <c r="G2" s="498"/>
      <c r="H2" s="498"/>
      <c r="I2" s="498"/>
      <c r="J2" s="498"/>
      <c r="K2" s="498"/>
      <c r="L2" s="498"/>
      <c r="M2" s="498"/>
      <c r="N2" s="498"/>
      <c r="O2" s="498"/>
      <c r="P2" s="498"/>
      <c r="Q2" s="498"/>
      <c r="R2" s="498"/>
      <c r="S2" s="498"/>
      <c r="T2" s="498"/>
      <c r="U2" s="498"/>
      <c r="V2" s="498"/>
      <c r="W2" s="499"/>
      <c r="X2" s="74"/>
      <c r="Y2" s="74"/>
      <c r="Z2" s="74"/>
      <c r="AA2" s="74"/>
      <c r="AB2" s="75"/>
      <c r="AC2" s="75"/>
      <c r="AD2" s="75"/>
      <c r="AE2" s="75"/>
      <c r="AF2" s="75"/>
      <c r="AG2" s="75"/>
      <c r="AH2" s="75"/>
      <c r="AI2" s="75"/>
      <c r="AJ2" s="75"/>
      <c r="AK2" s="75"/>
      <c r="AL2" s="76"/>
      <c r="BU2" s="468"/>
      <c r="BV2" s="468"/>
      <c r="BW2" s="468"/>
      <c r="BX2" s="468"/>
      <c r="BY2" s="468"/>
      <c r="BZ2" s="468"/>
      <c r="CA2" s="468"/>
      <c r="CB2" s="468"/>
      <c r="CC2" s="468"/>
      <c r="CD2" s="468"/>
      <c r="CE2" s="468"/>
      <c r="CF2" s="468"/>
      <c r="CG2" s="468"/>
      <c r="CH2" s="468"/>
      <c r="CI2" s="468"/>
      <c r="CJ2" s="468"/>
      <c r="CK2" s="468"/>
      <c r="CL2" s="468"/>
    </row>
    <row r="3" spans="1:90" ht="13.5" customHeight="1">
      <c r="C3" s="500"/>
      <c r="D3" s="501"/>
      <c r="E3" s="501"/>
      <c r="F3" s="501"/>
      <c r="G3" s="501"/>
      <c r="H3" s="501"/>
      <c r="I3" s="501"/>
      <c r="J3" s="501"/>
      <c r="K3" s="501"/>
      <c r="L3" s="501"/>
      <c r="M3" s="501"/>
      <c r="N3" s="501"/>
      <c r="O3" s="501"/>
      <c r="P3" s="501"/>
      <c r="Q3" s="501"/>
      <c r="R3" s="501"/>
      <c r="S3" s="501"/>
      <c r="T3" s="501"/>
      <c r="U3" s="501"/>
      <c r="V3" s="501"/>
      <c r="W3" s="502"/>
      <c r="X3" s="77"/>
      <c r="Y3" s="529" t="s">
        <v>146</v>
      </c>
      <c r="Z3" s="529"/>
      <c r="AA3" s="529"/>
      <c r="AB3" s="529"/>
      <c r="AC3" s="529"/>
      <c r="AD3" s="529"/>
      <c r="AE3" s="530"/>
      <c r="AF3" s="533" t="s">
        <v>247</v>
      </c>
      <c r="AG3" s="534"/>
      <c r="AH3" s="534"/>
      <c r="AI3" s="534"/>
      <c r="AJ3" s="534"/>
      <c r="AK3" s="535"/>
      <c r="AL3" s="78"/>
      <c r="AM3" s="79"/>
      <c r="AN3" s="51"/>
    </row>
    <row r="4" spans="1:90" ht="12.75" customHeight="1">
      <c r="C4" s="500"/>
      <c r="D4" s="501"/>
      <c r="E4" s="501"/>
      <c r="F4" s="501"/>
      <c r="G4" s="501"/>
      <c r="H4" s="501"/>
      <c r="I4" s="501"/>
      <c r="J4" s="501"/>
      <c r="K4" s="501"/>
      <c r="L4" s="501"/>
      <c r="M4" s="501"/>
      <c r="N4" s="501"/>
      <c r="O4" s="501"/>
      <c r="P4" s="501"/>
      <c r="Q4" s="501"/>
      <c r="R4" s="501"/>
      <c r="S4" s="501"/>
      <c r="T4" s="501"/>
      <c r="U4" s="501"/>
      <c r="V4" s="501"/>
      <c r="W4" s="502"/>
      <c r="X4" s="531" t="s">
        <v>219</v>
      </c>
      <c r="Y4" s="532"/>
      <c r="Z4" s="532"/>
      <c r="AA4" s="532"/>
      <c r="AB4" s="532"/>
      <c r="AC4" s="532"/>
      <c r="AD4" s="532"/>
      <c r="AE4" s="532"/>
      <c r="AF4" s="532"/>
      <c r="AG4" s="532"/>
      <c r="AH4" s="532"/>
      <c r="AI4" s="532"/>
      <c r="AJ4" s="532"/>
      <c r="AK4" s="532"/>
      <c r="AL4" s="80"/>
      <c r="AM4" s="79"/>
      <c r="AN4" s="51"/>
    </row>
    <row r="5" spans="1:90" ht="12" customHeight="1">
      <c r="C5" s="519" t="s">
        <v>292</v>
      </c>
      <c r="D5" s="520"/>
      <c r="E5" s="520"/>
      <c r="F5" s="520"/>
      <c r="G5" s="520"/>
      <c r="H5" s="520"/>
      <c r="I5" s="520"/>
      <c r="J5" s="520"/>
      <c r="K5" s="520"/>
      <c r="L5" s="520"/>
      <c r="M5" s="520"/>
      <c r="N5" s="520"/>
      <c r="O5" s="520"/>
      <c r="P5" s="520"/>
      <c r="Q5" s="520"/>
      <c r="R5" s="520"/>
      <c r="S5" s="520"/>
      <c r="T5" s="520"/>
      <c r="U5" s="520"/>
      <c r="V5" s="520"/>
      <c r="W5" s="521"/>
      <c r="X5" s="81"/>
      <c r="Y5" s="81"/>
      <c r="Z5" s="81"/>
      <c r="AA5" s="525" t="s">
        <v>54</v>
      </c>
      <c r="AB5" s="525"/>
      <c r="AC5" s="525"/>
      <c r="AD5" s="525"/>
      <c r="AE5" s="525"/>
      <c r="AF5" s="525"/>
      <c r="AG5" s="525"/>
      <c r="AH5" s="525"/>
      <c r="AI5" s="525"/>
      <c r="AJ5" s="82"/>
      <c r="AK5" s="82"/>
      <c r="AL5" s="83"/>
      <c r="AM5" s="79"/>
      <c r="AN5" s="51"/>
    </row>
    <row r="6" spans="1:90" ht="11.25" customHeight="1">
      <c r="C6" s="519"/>
      <c r="D6" s="520"/>
      <c r="E6" s="520"/>
      <c r="F6" s="520"/>
      <c r="G6" s="520"/>
      <c r="H6" s="520"/>
      <c r="I6" s="520"/>
      <c r="J6" s="520"/>
      <c r="K6" s="520"/>
      <c r="L6" s="520"/>
      <c r="M6" s="520"/>
      <c r="N6" s="520"/>
      <c r="O6" s="520"/>
      <c r="P6" s="520"/>
      <c r="Q6" s="520"/>
      <c r="R6" s="520"/>
      <c r="S6" s="520"/>
      <c r="T6" s="520"/>
      <c r="U6" s="520"/>
      <c r="V6" s="520"/>
      <c r="W6" s="521"/>
      <c r="X6" s="84"/>
      <c r="Y6" s="84"/>
      <c r="Z6" s="84"/>
      <c r="AA6" s="84"/>
      <c r="AB6" s="82" t="s">
        <v>40</v>
      </c>
      <c r="AC6" s="82"/>
      <c r="AD6" s="82"/>
      <c r="AE6" s="82"/>
      <c r="AF6" s="82"/>
      <c r="AG6" s="82"/>
      <c r="AH6" s="82"/>
      <c r="AI6" s="82"/>
      <c r="AJ6" s="82"/>
      <c r="AK6" s="82"/>
      <c r="AL6" s="83"/>
      <c r="AP6" s="85"/>
      <c r="AQ6" s="85"/>
      <c r="AR6" s="85"/>
      <c r="AS6" s="85"/>
      <c r="AT6" s="85"/>
      <c r="AU6" s="85"/>
      <c r="AV6" s="85"/>
      <c r="AW6" s="85"/>
      <c r="AX6" s="85"/>
      <c r="AY6" s="85"/>
      <c r="AZ6" s="85"/>
      <c r="BA6" s="85"/>
      <c r="BB6" s="85"/>
      <c r="BC6" s="85"/>
      <c r="BD6" s="85"/>
      <c r="BE6" s="85"/>
      <c r="BF6" s="85"/>
      <c r="BG6" s="85"/>
      <c r="BH6" s="85"/>
    </row>
    <row r="7" spans="1:90" ht="37.5" customHeight="1">
      <c r="C7" s="519"/>
      <c r="D7" s="520"/>
      <c r="E7" s="520"/>
      <c r="F7" s="520"/>
      <c r="G7" s="520"/>
      <c r="H7" s="520"/>
      <c r="I7" s="520"/>
      <c r="J7" s="520"/>
      <c r="K7" s="520"/>
      <c r="L7" s="520"/>
      <c r="M7" s="520"/>
      <c r="N7" s="520"/>
      <c r="O7" s="520"/>
      <c r="P7" s="520"/>
      <c r="Q7" s="520"/>
      <c r="R7" s="520"/>
      <c r="S7" s="520"/>
      <c r="T7" s="520"/>
      <c r="U7" s="520"/>
      <c r="V7" s="520"/>
      <c r="W7" s="521"/>
      <c r="X7" s="84"/>
      <c r="Y7" s="84"/>
      <c r="Z7" s="526" t="s">
        <v>83</v>
      </c>
      <c r="AA7" s="526"/>
      <c r="AB7" s="526"/>
      <c r="AC7" s="526"/>
      <c r="AD7" s="526"/>
      <c r="AE7" s="526"/>
      <c r="AF7" s="526"/>
      <c r="AG7" s="526"/>
      <c r="AH7" s="526"/>
      <c r="AI7" s="526"/>
      <c r="AJ7" s="526"/>
      <c r="AK7" s="82"/>
      <c r="AL7" s="83"/>
      <c r="AP7" s="85"/>
      <c r="AQ7" s="85"/>
      <c r="AS7" s="85"/>
      <c r="AT7" s="85"/>
      <c r="AU7" s="85"/>
      <c r="AV7" s="85"/>
      <c r="AW7" s="85"/>
      <c r="AX7" s="85"/>
      <c r="AY7" s="85"/>
      <c r="AZ7" s="85"/>
      <c r="BA7" s="85"/>
      <c r="BB7" s="85"/>
      <c r="BC7" s="85"/>
      <c r="BD7" s="85"/>
      <c r="BE7" s="85"/>
      <c r="BF7" s="85"/>
      <c r="BG7" s="85"/>
      <c r="BH7" s="85"/>
    </row>
    <row r="8" spans="1:90" ht="13.5" customHeight="1">
      <c r="B8" s="215"/>
      <c r="C8" s="519"/>
      <c r="D8" s="520"/>
      <c r="E8" s="520"/>
      <c r="F8" s="520"/>
      <c r="G8" s="520"/>
      <c r="H8" s="520"/>
      <c r="I8" s="520"/>
      <c r="J8" s="520"/>
      <c r="K8" s="520"/>
      <c r="L8" s="520"/>
      <c r="M8" s="520"/>
      <c r="N8" s="520"/>
      <c r="O8" s="520"/>
      <c r="P8" s="520"/>
      <c r="Q8" s="520"/>
      <c r="R8" s="520"/>
      <c r="S8" s="520"/>
      <c r="T8" s="520"/>
      <c r="U8" s="520"/>
      <c r="V8" s="520"/>
      <c r="W8" s="521"/>
      <c r="X8" s="86"/>
      <c r="Y8" s="527" t="s">
        <v>220</v>
      </c>
      <c r="Z8" s="527"/>
      <c r="AA8" s="527"/>
      <c r="AB8" s="527"/>
      <c r="AC8" s="527"/>
      <c r="AD8" s="527"/>
      <c r="AE8" s="527"/>
      <c r="AF8" s="527"/>
      <c r="AG8" s="527"/>
      <c r="AH8" s="527"/>
      <c r="AI8" s="527"/>
      <c r="AJ8" s="527"/>
      <c r="AK8" s="527"/>
      <c r="AL8" s="83"/>
      <c r="AP8" s="85"/>
      <c r="AQ8" s="85"/>
      <c r="AS8" s="85"/>
      <c r="AT8" s="85"/>
      <c r="AU8" s="85"/>
      <c r="AV8" s="85"/>
      <c r="AW8" s="85"/>
      <c r="AX8" s="85"/>
      <c r="AY8" s="85"/>
      <c r="AZ8" s="85"/>
      <c r="BA8" s="85"/>
      <c r="BB8" s="85"/>
      <c r="BC8" s="85"/>
      <c r="BD8" s="85"/>
      <c r="BE8" s="85"/>
      <c r="BF8" s="85"/>
      <c r="BG8" s="85"/>
      <c r="BH8" s="85"/>
    </row>
    <row r="9" spans="1:90" ht="29.25" customHeight="1">
      <c r="B9" s="215"/>
      <c r="C9" s="522"/>
      <c r="D9" s="523"/>
      <c r="E9" s="523"/>
      <c r="F9" s="523"/>
      <c r="G9" s="523"/>
      <c r="H9" s="523"/>
      <c r="I9" s="523"/>
      <c r="J9" s="523"/>
      <c r="K9" s="523"/>
      <c r="L9" s="523"/>
      <c r="M9" s="523"/>
      <c r="N9" s="523"/>
      <c r="O9" s="523"/>
      <c r="P9" s="523"/>
      <c r="Q9" s="523"/>
      <c r="R9" s="523"/>
      <c r="S9" s="523"/>
      <c r="T9" s="523"/>
      <c r="U9" s="523"/>
      <c r="V9" s="523"/>
      <c r="W9" s="524"/>
      <c r="X9" s="556" t="s">
        <v>205</v>
      </c>
      <c r="Y9" s="557"/>
      <c r="Z9" s="557"/>
      <c r="AA9" s="557"/>
      <c r="AB9" s="557"/>
      <c r="AC9" s="557"/>
      <c r="AD9" s="557"/>
      <c r="AE9" s="557"/>
      <c r="AF9" s="557"/>
      <c r="AG9" s="557"/>
      <c r="AH9" s="557"/>
      <c r="AI9" s="557"/>
      <c r="AJ9" s="557"/>
      <c r="AK9" s="557"/>
      <c r="AL9" s="87"/>
      <c r="AP9" s="85"/>
      <c r="AQ9" s="85"/>
      <c r="AS9" s="85"/>
      <c r="AT9" s="85"/>
      <c r="AU9" s="85"/>
      <c r="AV9" s="85"/>
      <c r="AW9" s="85"/>
      <c r="AX9" s="85"/>
      <c r="AY9" s="85"/>
      <c r="AZ9" s="85"/>
      <c r="BA9" s="85"/>
      <c r="BB9" s="85"/>
      <c r="BC9" s="85"/>
      <c r="BD9" s="85"/>
      <c r="BE9" s="85"/>
      <c r="BF9" s="85"/>
      <c r="BG9" s="85"/>
      <c r="BH9" s="85"/>
    </row>
    <row r="10" spans="1:90" ht="27.75" customHeight="1">
      <c r="C10" s="558" t="s">
        <v>55</v>
      </c>
      <c r="D10" s="559"/>
      <c r="E10" s="559"/>
      <c r="F10" s="559"/>
      <c r="G10" s="559"/>
      <c r="H10" s="559"/>
      <c r="I10" s="559"/>
      <c r="J10" s="559"/>
      <c r="K10" s="559"/>
      <c r="L10" s="559"/>
      <c r="M10" s="559"/>
      <c r="N10" s="559"/>
      <c r="O10" s="559"/>
      <c r="P10" s="559"/>
      <c r="Q10" s="559"/>
      <c r="R10" s="559"/>
      <c r="S10" s="559"/>
      <c r="T10" s="559"/>
      <c r="U10" s="559"/>
      <c r="V10" s="559"/>
      <c r="W10" s="559"/>
      <c r="X10" s="559"/>
      <c r="Y10" s="559"/>
      <c r="Z10" s="559"/>
      <c r="AA10" s="559"/>
      <c r="AB10" s="559"/>
      <c r="AC10" s="559"/>
      <c r="AD10" s="559"/>
      <c r="AE10" s="559"/>
      <c r="AF10" s="559"/>
      <c r="AG10" s="559"/>
      <c r="AH10" s="559"/>
      <c r="AI10" s="559"/>
      <c r="AJ10" s="559"/>
      <c r="AK10" s="559"/>
      <c r="AL10" s="560"/>
      <c r="AP10" s="88"/>
      <c r="AQ10" s="88"/>
      <c r="AR10" s="88"/>
      <c r="AS10" s="88"/>
      <c r="AT10" s="88"/>
      <c r="AU10" s="88"/>
      <c r="AV10" s="88"/>
      <c r="AW10" s="88"/>
      <c r="AX10" s="88"/>
      <c r="AY10" s="88"/>
      <c r="AZ10" s="88"/>
      <c r="BA10" s="88"/>
      <c r="BB10" s="88"/>
      <c r="BC10" s="88"/>
      <c r="BD10" s="88"/>
      <c r="BE10" s="88"/>
      <c r="BF10" s="88"/>
      <c r="BG10" s="88"/>
      <c r="BH10" s="88"/>
    </row>
    <row r="11" spans="1:90" ht="8.25" customHeight="1">
      <c r="C11" s="536" t="s">
        <v>194</v>
      </c>
      <c r="D11" s="537"/>
      <c r="E11" s="537"/>
      <c r="F11" s="537"/>
      <c r="G11" s="537"/>
      <c r="H11" s="537"/>
      <c r="I11" s="537"/>
      <c r="J11" s="537"/>
      <c r="K11" s="537"/>
      <c r="L11" s="537"/>
      <c r="M11" s="537"/>
      <c r="N11" s="537"/>
      <c r="O11" s="537"/>
      <c r="P11" s="537"/>
      <c r="Q11" s="537"/>
      <c r="R11" s="537"/>
      <c r="S11" s="537"/>
      <c r="T11" s="537"/>
      <c r="U11" s="537"/>
      <c r="V11" s="537"/>
      <c r="W11" s="537"/>
      <c r="X11" s="537"/>
      <c r="Y11" s="537"/>
      <c r="Z11" s="537"/>
      <c r="AA11" s="537"/>
      <c r="AB11" s="537"/>
      <c r="AC11" s="537"/>
      <c r="AD11" s="537"/>
      <c r="AE11" s="537"/>
      <c r="AF11" s="537"/>
      <c r="AG11" s="537"/>
      <c r="AH11" s="537"/>
      <c r="AI11" s="537"/>
      <c r="AJ11" s="537"/>
      <c r="AK11" s="537"/>
      <c r="AL11" s="538"/>
      <c r="AM11" s="288"/>
      <c r="AP11" s="88"/>
      <c r="AQ11" s="88"/>
      <c r="AR11" s="88"/>
      <c r="AS11" s="88"/>
      <c r="AT11" s="88"/>
      <c r="AU11" s="88"/>
      <c r="AV11" s="88"/>
      <c r="AW11" s="88"/>
      <c r="AX11" s="88"/>
      <c r="AY11" s="88"/>
      <c r="AZ11" s="88"/>
      <c r="BA11" s="88"/>
      <c r="BB11" s="88"/>
      <c r="BC11" s="88"/>
      <c r="BD11" s="88"/>
      <c r="BE11" s="88"/>
      <c r="BF11" s="88"/>
      <c r="BG11" s="88"/>
      <c r="BH11" s="88"/>
    </row>
    <row r="12" spans="1:90" ht="20.25" customHeight="1">
      <c r="C12" s="539" t="s">
        <v>216</v>
      </c>
      <c r="D12" s="540"/>
      <c r="E12" s="540"/>
      <c r="F12" s="540"/>
      <c r="G12" s="540"/>
      <c r="H12" s="540"/>
      <c r="I12" s="540"/>
      <c r="J12" s="540"/>
      <c r="K12" s="540"/>
      <c r="L12" s="540"/>
      <c r="M12" s="540"/>
      <c r="N12" s="540"/>
      <c r="O12" s="540"/>
      <c r="P12" s="540"/>
      <c r="Q12" s="540"/>
      <c r="R12" s="540"/>
      <c r="S12" s="540"/>
      <c r="T12" s="540"/>
      <c r="U12" s="540"/>
      <c r="V12" s="540"/>
      <c r="W12" s="540"/>
      <c r="X12" s="540"/>
      <c r="Y12" s="540"/>
      <c r="Z12" s="540"/>
      <c r="AA12" s="540"/>
      <c r="AB12" s="540"/>
      <c r="AC12" s="540"/>
      <c r="AD12" s="540"/>
      <c r="AE12" s="540"/>
      <c r="AF12" s="540"/>
      <c r="AG12" s="540"/>
      <c r="AH12" s="540"/>
      <c r="AI12" s="540"/>
      <c r="AJ12" s="540"/>
      <c r="AK12" s="540"/>
      <c r="AL12" s="541"/>
      <c r="AM12" s="288"/>
      <c r="AP12" s="88"/>
      <c r="AQ12" s="88"/>
      <c r="AR12" s="88"/>
      <c r="AS12" s="88"/>
      <c r="AT12" s="88"/>
      <c r="AU12" s="88"/>
      <c r="AV12" s="88"/>
      <c r="AW12" s="88"/>
      <c r="AX12" s="88"/>
      <c r="AY12" s="88"/>
      <c r="AZ12" s="88"/>
      <c r="BA12" s="88"/>
      <c r="BB12" s="88"/>
      <c r="BC12" s="88"/>
      <c r="BD12" s="88"/>
      <c r="BE12" s="88"/>
      <c r="BF12" s="88"/>
      <c r="BG12" s="88"/>
      <c r="BH12" s="88"/>
    </row>
    <row r="13" spans="1:90" ht="17.25" customHeight="1">
      <c r="B13" s="89"/>
      <c r="C13" s="542" t="s">
        <v>147</v>
      </c>
      <c r="D13" s="543"/>
      <c r="E13" s="543"/>
      <c r="F13" s="543"/>
      <c r="G13" s="543"/>
      <c r="H13" s="543"/>
      <c r="I13" s="543"/>
      <c r="J13" s="543"/>
      <c r="K13" s="543"/>
      <c r="L13" s="543"/>
      <c r="M13" s="543"/>
      <c r="N13" s="543"/>
      <c r="O13" s="543"/>
      <c r="P13" s="543"/>
      <c r="Q13" s="543"/>
      <c r="R13" s="543"/>
      <c r="S13" s="543"/>
      <c r="T13" s="543"/>
      <c r="U13" s="543"/>
      <c r="V13" s="543"/>
      <c r="W13" s="543"/>
      <c r="X13" s="543"/>
      <c r="Y13" s="543"/>
      <c r="Z13" s="543"/>
      <c r="AA13" s="543"/>
      <c r="AB13" s="543"/>
      <c r="AC13" s="543"/>
      <c r="AD13" s="543"/>
      <c r="AE13" s="543"/>
      <c r="AF13" s="543"/>
      <c r="AG13" s="543"/>
      <c r="AH13" s="543"/>
      <c r="AI13" s="543"/>
      <c r="AJ13" s="543"/>
      <c r="AK13" s="543"/>
      <c r="AL13" s="544"/>
      <c r="AM13" s="288"/>
      <c r="AP13" s="88"/>
      <c r="AQ13" s="88"/>
      <c r="AR13" s="88"/>
      <c r="AS13" s="88"/>
      <c r="AT13" s="88"/>
      <c r="AU13" s="88"/>
      <c r="AV13" s="88"/>
      <c r="AW13" s="88"/>
      <c r="AX13" s="88"/>
      <c r="AY13" s="88"/>
      <c r="AZ13" s="88"/>
      <c r="BA13" s="88"/>
      <c r="BB13" s="88"/>
      <c r="BC13" s="88"/>
      <c r="BD13" s="88"/>
      <c r="BE13" s="88"/>
      <c r="BF13" s="88"/>
      <c r="BG13" s="88"/>
      <c r="BH13" s="88"/>
      <c r="BL13" s="90"/>
    </row>
    <row r="14" spans="1:90" ht="16.5" customHeight="1">
      <c r="B14" s="89"/>
      <c r="C14" s="553" t="s">
        <v>273</v>
      </c>
      <c r="D14" s="554"/>
      <c r="E14" s="554"/>
      <c r="F14" s="554"/>
      <c r="G14" s="554"/>
      <c r="H14" s="554"/>
      <c r="I14" s="554"/>
      <c r="J14" s="554"/>
      <c r="K14" s="554"/>
      <c r="L14" s="554"/>
      <c r="M14" s="554"/>
      <c r="N14" s="554"/>
      <c r="O14" s="554"/>
      <c r="P14" s="554"/>
      <c r="Q14" s="554"/>
      <c r="R14" s="554"/>
      <c r="S14" s="554"/>
      <c r="T14" s="554"/>
      <c r="U14" s="554"/>
      <c r="V14" s="554"/>
      <c r="W14" s="554"/>
      <c r="X14" s="554"/>
      <c r="Y14" s="554"/>
      <c r="Z14" s="554"/>
      <c r="AA14" s="554"/>
      <c r="AB14" s="554"/>
      <c r="AC14" s="554"/>
      <c r="AD14" s="554"/>
      <c r="AE14" s="554"/>
      <c r="AF14" s="554"/>
      <c r="AG14" s="554"/>
      <c r="AH14" s="554"/>
      <c r="AI14" s="554"/>
      <c r="AJ14" s="554"/>
      <c r="AK14" s="554"/>
      <c r="AL14" s="555"/>
      <c r="AM14" s="313"/>
      <c r="AP14" s="88"/>
      <c r="AQ14" s="88"/>
      <c r="AR14" s="88"/>
      <c r="AS14" s="88"/>
      <c r="AT14" s="88"/>
      <c r="AU14" s="88"/>
      <c r="AV14" s="88"/>
      <c r="AW14" s="88"/>
      <c r="AX14" s="88"/>
      <c r="AY14" s="88"/>
      <c r="AZ14" s="88"/>
      <c r="BA14" s="88"/>
      <c r="BB14" s="88"/>
      <c r="BC14" s="88"/>
      <c r="BD14" s="88"/>
      <c r="BE14" s="88"/>
      <c r="BF14" s="88"/>
      <c r="BG14" s="88"/>
      <c r="BH14" s="88"/>
      <c r="BL14" s="90"/>
    </row>
    <row r="15" spans="1:90" ht="12" customHeight="1">
      <c r="B15" s="89"/>
      <c r="C15" s="327"/>
      <c r="D15" s="50"/>
      <c r="E15" s="93"/>
      <c r="F15" s="326" t="s">
        <v>259</v>
      </c>
      <c r="G15" s="323"/>
      <c r="H15" s="323"/>
      <c r="I15" s="93"/>
      <c r="J15" s="51"/>
      <c r="K15" s="93"/>
      <c r="L15" s="93"/>
      <c r="M15" s="93"/>
      <c r="N15" s="93"/>
      <c r="O15" s="329"/>
      <c r="P15" s="329"/>
      <c r="Q15" s="329"/>
      <c r="R15" s="329"/>
      <c r="S15" s="329"/>
      <c r="T15" s="329"/>
      <c r="U15" s="329"/>
      <c r="V15" s="329"/>
      <c r="W15" s="50"/>
      <c r="X15" s="329"/>
      <c r="Y15" s="326" t="s">
        <v>249</v>
      </c>
      <c r="Z15" s="329"/>
      <c r="AA15" s="329"/>
      <c r="AB15" s="329"/>
      <c r="AC15" s="329"/>
      <c r="AD15" s="329"/>
      <c r="AE15" s="329"/>
      <c r="AF15" s="329"/>
      <c r="AG15" s="329"/>
      <c r="AH15" s="329"/>
      <c r="AI15" s="329"/>
      <c r="AJ15" s="329"/>
      <c r="AK15" s="329"/>
      <c r="AL15" s="330"/>
      <c r="AM15" s="324"/>
      <c r="AP15" s="88"/>
      <c r="AQ15" s="88"/>
      <c r="AR15" s="88"/>
      <c r="AS15" s="88"/>
      <c r="AT15" s="88"/>
      <c r="AU15" s="88"/>
      <c r="AV15" s="88"/>
      <c r="AW15" s="88"/>
      <c r="AX15" s="88"/>
      <c r="AY15" s="88"/>
      <c r="AZ15" s="88"/>
      <c r="BA15" s="88"/>
      <c r="BB15" s="88"/>
      <c r="BC15" s="88"/>
      <c r="BD15" s="88"/>
      <c r="BE15" s="88"/>
      <c r="BF15" s="88"/>
      <c r="BG15" s="88"/>
      <c r="BH15" s="88"/>
      <c r="BL15" s="90"/>
    </row>
    <row r="16" spans="1:90" ht="5.25" customHeight="1">
      <c r="B16" s="89"/>
      <c r="C16" s="327"/>
      <c r="D16" s="328"/>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30"/>
      <c r="AM16" s="324"/>
      <c r="AP16" s="88"/>
      <c r="AQ16" s="88"/>
      <c r="AR16" s="88"/>
      <c r="AS16" s="88"/>
      <c r="AT16" s="88"/>
      <c r="AU16" s="88"/>
      <c r="AV16" s="88"/>
      <c r="AW16" s="88"/>
      <c r="AX16" s="88"/>
      <c r="AY16" s="88"/>
      <c r="AZ16" s="88"/>
      <c r="BA16" s="88"/>
      <c r="BB16" s="88"/>
      <c r="BC16" s="88"/>
      <c r="BD16" s="88"/>
      <c r="BE16" s="88"/>
      <c r="BF16" s="88"/>
      <c r="BG16" s="88"/>
      <c r="BH16" s="88"/>
      <c r="BL16" s="90"/>
    </row>
    <row r="17" spans="1:73" ht="12" customHeight="1">
      <c r="B17" s="89"/>
      <c r="C17" s="325"/>
      <c r="D17" s="50"/>
      <c r="E17" s="93"/>
      <c r="F17" s="326" t="s">
        <v>279</v>
      </c>
      <c r="G17" s="323"/>
      <c r="H17" s="323"/>
      <c r="I17" s="93"/>
      <c r="J17" s="51"/>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314"/>
      <c r="AM17" s="324"/>
      <c r="AP17" s="88"/>
      <c r="AQ17" s="88"/>
      <c r="AR17" s="88"/>
      <c r="AS17" s="88"/>
      <c r="AT17" s="88"/>
      <c r="AU17" s="88"/>
      <c r="AV17" s="88"/>
      <c r="AW17" s="88"/>
      <c r="AX17" s="88"/>
      <c r="AY17" s="88"/>
      <c r="AZ17" s="88"/>
      <c r="BA17" s="88"/>
      <c r="BB17" s="88"/>
      <c r="BC17" s="88"/>
      <c r="BD17" s="88"/>
      <c r="BE17" s="88"/>
      <c r="BF17" s="88"/>
      <c r="BG17" s="88"/>
      <c r="BH17" s="88"/>
      <c r="BL17" s="90"/>
    </row>
    <row r="18" spans="1:73" ht="2.25" customHeight="1">
      <c r="B18" s="89"/>
      <c r="C18" s="325"/>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314"/>
      <c r="AM18" s="324"/>
      <c r="AP18" s="88"/>
      <c r="AQ18" s="88"/>
      <c r="AR18" s="88"/>
      <c r="AS18" s="88"/>
      <c r="AT18" s="88"/>
      <c r="AU18" s="88"/>
      <c r="AV18" s="88"/>
      <c r="AW18" s="88"/>
      <c r="AX18" s="88"/>
      <c r="AY18" s="88"/>
      <c r="AZ18" s="88"/>
      <c r="BA18" s="88"/>
      <c r="BB18" s="88"/>
      <c r="BC18" s="88"/>
      <c r="BD18" s="88"/>
      <c r="BE18" s="88"/>
      <c r="BF18" s="88"/>
      <c r="BG18" s="88"/>
      <c r="BH18" s="88"/>
      <c r="BL18" s="90"/>
    </row>
    <row r="19" spans="1:73" ht="13.5" customHeight="1">
      <c r="B19" s="91"/>
      <c r="C19" s="545" t="s">
        <v>248</v>
      </c>
      <c r="D19" s="546"/>
      <c r="E19" s="546"/>
      <c r="F19" s="546"/>
      <c r="G19" s="546"/>
      <c r="H19" s="546"/>
      <c r="I19" s="546"/>
      <c r="J19" s="546"/>
      <c r="K19" s="546"/>
      <c r="L19" s="546"/>
      <c r="M19" s="546"/>
      <c r="N19" s="546"/>
      <c r="O19" s="546"/>
      <c r="P19" s="546"/>
      <c r="Q19" s="546"/>
      <c r="R19" s="546"/>
      <c r="S19" s="546"/>
      <c r="T19" s="546"/>
      <c r="U19" s="546"/>
      <c r="V19" s="546"/>
      <c r="W19" s="546"/>
      <c r="X19" s="546"/>
      <c r="Y19" s="546"/>
      <c r="Z19" s="546"/>
      <c r="AA19" s="546"/>
      <c r="AB19" s="546"/>
      <c r="AC19" s="546"/>
      <c r="AD19" s="546"/>
      <c r="AE19" s="546"/>
      <c r="AF19" s="546"/>
      <c r="AG19" s="546"/>
      <c r="AH19" s="546"/>
      <c r="AI19" s="546"/>
      <c r="AJ19" s="546"/>
      <c r="AK19" s="546"/>
      <c r="AL19" s="547"/>
      <c r="AM19" s="288"/>
      <c r="AP19" s="88"/>
      <c r="AQ19" s="88"/>
      <c r="AR19" s="88"/>
      <c r="AS19" s="88"/>
      <c r="AT19" s="88"/>
      <c r="AU19" s="88"/>
      <c r="AV19" s="88"/>
      <c r="AW19" s="88"/>
      <c r="AX19" s="88"/>
      <c r="AY19" s="88"/>
      <c r="AZ19" s="88"/>
      <c r="BA19" s="88"/>
      <c r="BB19" s="88"/>
      <c r="BC19" s="88"/>
      <c r="BD19" s="88"/>
      <c r="BE19" s="88"/>
      <c r="BF19" s="88"/>
      <c r="BG19" s="88"/>
      <c r="BH19" s="88"/>
    </row>
    <row r="20" spans="1:73" ht="12" customHeight="1">
      <c r="B20" s="91"/>
      <c r="C20" s="92"/>
      <c r="D20" s="50"/>
      <c r="E20" s="260" t="s">
        <v>221</v>
      </c>
      <c r="G20" s="261"/>
      <c r="H20" s="261"/>
      <c r="I20" s="261"/>
      <c r="J20" s="261"/>
      <c r="K20" s="261"/>
      <c r="L20" s="261"/>
      <c r="M20" s="91"/>
      <c r="N20" s="91"/>
      <c r="O20" s="91"/>
      <c r="P20" s="91"/>
      <c r="Q20" s="50"/>
      <c r="R20" s="260" t="s">
        <v>222</v>
      </c>
      <c r="T20" s="261"/>
      <c r="U20" s="261"/>
      <c r="V20" s="261"/>
      <c r="W20" s="261"/>
      <c r="X20" s="93"/>
      <c r="Y20" s="93"/>
      <c r="Z20" s="93"/>
      <c r="AA20" s="93"/>
      <c r="AB20" s="93"/>
      <c r="AC20" s="93"/>
      <c r="AD20" s="93"/>
      <c r="AE20" s="93"/>
      <c r="AF20" s="93"/>
      <c r="AG20" s="93"/>
      <c r="AH20" s="93"/>
      <c r="AI20" s="93"/>
      <c r="AJ20" s="93"/>
      <c r="AK20" s="93"/>
      <c r="AL20" s="94"/>
      <c r="AM20" s="288"/>
      <c r="AO20" s="95"/>
      <c r="AP20" s="88"/>
      <c r="AQ20" s="88"/>
      <c r="AR20" s="88"/>
      <c r="AS20" s="88"/>
      <c r="AT20" s="88"/>
      <c r="AU20" s="88"/>
      <c r="AV20" s="88"/>
      <c r="AW20" s="88"/>
      <c r="AX20" s="88"/>
      <c r="AY20" s="88"/>
      <c r="AZ20" s="88"/>
      <c r="BA20" s="88"/>
      <c r="BB20" s="88"/>
      <c r="BC20" s="88"/>
      <c r="BD20" s="88"/>
      <c r="BE20" s="88"/>
      <c r="BF20" s="88"/>
      <c r="BG20" s="88"/>
      <c r="BH20" s="88"/>
      <c r="BQ20" s="96"/>
      <c r="BT20" s="71"/>
    </row>
    <row r="21" spans="1:73" ht="3" customHeight="1">
      <c r="B21" s="91"/>
      <c r="C21" s="92"/>
      <c r="D21" s="91"/>
      <c r="E21" s="91"/>
      <c r="F21" s="91"/>
      <c r="G21" s="91"/>
      <c r="H21" s="91"/>
      <c r="I21" s="91"/>
      <c r="J21" s="91"/>
      <c r="K21" s="91"/>
      <c r="L21" s="91"/>
      <c r="M21" s="91"/>
      <c r="N21" s="91"/>
      <c r="O21" s="91"/>
      <c r="P21" s="91"/>
      <c r="Q21" s="91"/>
      <c r="R21" s="91"/>
      <c r="S21" s="91"/>
      <c r="T21" s="91"/>
      <c r="U21" s="91"/>
      <c r="V21" s="91"/>
      <c r="W21" s="91"/>
      <c r="X21" s="93"/>
      <c r="Y21" s="93"/>
      <c r="Z21" s="93"/>
      <c r="AA21" s="93"/>
      <c r="AB21" s="93"/>
      <c r="AC21" s="93"/>
      <c r="AD21" s="93"/>
      <c r="AE21" s="93"/>
      <c r="AF21" s="93"/>
      <c r="AG21" s="93"/>
      <c r="AH21" s="93"/>
      <c r="AI21" s="93"/>
      <c r="AJ21" s="93"/>
      <c r="AK21" s="93"/>
      <c r="AL21" s="94"/>
      <c r="AM21" s="288"/>
      <c r="AO21" s="95"/>
      <c r="AP21" s="88"/>
      <c r="AQ21" s="88"/>
      <c r="AR21" s="88"/>
      <c r="AS21" s="88"/>
      <c r="AT21" s="88"/>
      <c r="AU21" s="88"/>
      <c r="AV21" s="88"/>
      <c r="AW21" s="88"/>
      <c r="AX21" s="88"/>
      <c r="AY21" s="88"/>
      <c r="AZ21" s="88"/>
      <c r="BA21" s="88"/>
      <c r="BB21" s="88"/>
      <c r="BC21" s="88"/>
      <c r="BD21" s="88"/>
      <c r="BE21" s="88"/>
      <c r="BF21" s="88"/>
      <c r="BG21" s="88"/>
      <c r="BH21" s="88"/>
      <c r="BQ21" s="96"/>
      <c r="BT21" s="71"/>
    </row>
    <row r="22" spans="1:73" ht="14.25" customHeight="1">
      <c r="B22" s="97"/>
      <c r="C22" s="548" t="s">
        <v>145</v>
      </c>
      <c r="D22" s="549"/>
      <c r="E22" s="549"/>
      <c r="F22" s="549"/>
      <c r="G22" s="549"/>
      <c r="H22" s="549"/>
      <c r="I22" s="549"/>
      <c r="J22" s="549"/>
      <c r="K22" s="549"/>
      <c r="L22" s="549"/>
      <c r="M22" s="549"/>
      <c r="N22" s="549"/>
      <c r="O22" s="549"/>
      <c r="P22" s="549"/>
      <c r="Q22" s="549"/>
      <c r="R22" s="549"/>
      <c r="S22" s="549"/>
      <c r="T22" s="549"/>
      <c r="U22" s="549"/>
      <c r="V22" s="549"/>
      <c r="W22" s="549"/>
      <c r="X22" s="549"/>
      <c r="Y22" s="549"/>
      <c r="Z22" s="549"/>
      <c r="AA22" s="549"/>
      <c r="AB22" s="549"/>
      <c r="AC22" s="549"/>
      <c r="AD22" s="549"/>
      <c r="AE22" s="549"/>
      <c r="AF22" s="549"/>
      <c r="AG22" s="549"/>
      <c r="AH22" s="549"/>
      <c r="AI22" s="549"/>
      <c r="AJ22" s="549"/>
      <c r="AK22" s="549"/>
      <c r="AL22" s="550"/>
      <c r="BT22" s="71"/>
    </row>
    <row r="23" spans="1:73" ht="3.75" customHeight="1">
      <c r="B23" s="97"/>
      <c r="C23" s="99"/>
      <c r="D23" s="100"/>
      <c r="E23" s="100"/>
      <c r="F23" s="100"/>
      <c r="G23" s="100"/>
      <c r="H23" s="100"/>
      <c r="I23" s="100"/>
      <c r="J23" s="100"/>
      <c r="K23" s="100"/>
      <c r="L23" s="100"/>
      <c r="M23" s="100"/>
      <c r="N23" s="100"/>
      <c r="O23" s="100"/>
      <c r="P23" s="100"/>
      <c r="Q23" s="101"/>
      <c r="R23" s="101"/>
      <c r="S23" s="289"/>
      <c r="T23" s="289"/>
      <c r="U23" s="289"/>
      <c r="V23" s="289"/>
      <c r="W23" s="289"/>
      <c r="X23" s="289"/>
      <c r="Y23" s="289"/>
      <c r="Z23" s="289"/>
      <c r="AA23" s="289"/>
      <c r="AB23" s="289"/>
      <c r="AC23" s="289"/>
      <c r="AD23" s="289"/>
      <c r="AE23" s="289"/>
      <c r="AF23" s="101"/>
      <c r="AG23" s="101"/>
      <c r="AH23" s="101"/>
      <c r="AI23" s="101"/>
      <c r="AJ23" s="101"/>
      <c r="AK23" s="101"/>
      <c r="AL23" s="102"/>
      <c r="BT23" s="103"/>
    </row>
    <row r="24" spans="1:73" ht="16.5" customHeight="1">
      <c r="B24" s="104"/>
      <c r="C24" s="551" t="s">
        <v>275</v>
      </c>
      <c r="D24" s="552"/>
      <c r="E24" s="552"/>
      <c r="F24" s="552"/>
      <c r="G24" s="552"/>
      <c r="H24" s="552"/>
      <c r="I24" s="552"/>
      <c r="J24" s="552"/>
      <c r="K24" s="552"/>
      <c r="L24" s="552"/>
      <c r="M24" s="552"/>
      <c r="N24" s="552"/>
      <c r="O24" s="552"/>
      <c r="P24" s="552"/>
      <c r="Q24" s="552"/>
      <c r="R24" s="552"/>
      <c r="S24" s="552"/>
      <c r="T24" s="552"/>
      <c r="U24" s="105"/>
      <c r="V24" s="505"/>
      <c r="W24" s="505"/>
      <c r="X24" s="505"/>
      <c r="Y24" s="505"/>
      <c r="Z24" s="505"/>
      <c r="AA24" s="505"/>
      <c r="AB24" s="505"/>
      <c r="AC24" s="505"/>
      <c r="AD24" s="505"/>
      <c r="AE24" s="106"/>
      <c r="AF24" s="106"/>
      <c r="AG24" s="106"/>
      <c r="AH24" s="106"/>
      <c r="AI24" s="106"/>
      <c r="AJ24" s="106"/>
      <c r="AK24" s="106"/>
      <c r="AL24" s="98"/>
    </row>
    <row r="25" spans="1:73" ht="3.75" customHeight="1">
      <c r="B25" s="107"/>
      <c r="C25" s="551"/>
      <c r="D25" s="552"/>
      <c r="E25" s="552"/>
      <c r="F25" s="552"/>
      <c r="G25" s="552"/>
      <c r="H25" s="552"/>
      <c r="I25" s="552"/>
      <c r="J25" s="552"/>
      <c r="K25" s="552"/>
      <c r="L25" s="552"/>
      <c r="M25" s="552"/>
      <c r="N25" s="552"/>
      <c r="O25" s="552"/>
      <c r="P25" s="552"/>
      <c r="Q25" s="552"/>
      <c r="R25" s="552"/>
      <c r="S25" s="552"/>
      <c r="T25" s="552"/>
      <c r="U25" s="105"/>
      <c r="V25" s="506"/>
      <c r="W25" s="506"/>
      <c r="X25" s="506"/>
      <c r="Y25" s="506"/>
      <c r="Z25" s="506"/>
      <c r="AA25" s="506"/>
      <c r="AB25" s="506"/>
      <c r="AC25" s="506"/>
      <c r="AD25" s="506"/>
      <c r="AE25" s="106"/>
      <c r="AF25" s="106"/>
      <c r="AG25" s="106"/>
      <c r="AH25" s="106"/>
      <c r="AI25" s="106"/>
      <c r="AJ25" s="106"/>
      <c r="AK25" s="288"/>
      <c r="AL25" s="108"/>
      <c r="BR25" s="54" t="s">
        <v>142</v>
      </c>
      <c r="BT25" s="71"/>
      <c r="BU25" s="54" t="s">
        <v>142</v>
      </c>
    </row>
    <row r="26" spans="1:73" s="109" customFormat="1" ht="2.25" customHeight="1">
      <c r="B26" s="51"/>
      <c r="C26" s="110"/>
      <c r="D26" s="111"/>
      <c r="E26" s="111"/>
      <c r="F26" s="111"/>
      <c r="G26" s="111"/>
      <c r="H26" s="111"/>
      <c r="I26" s="111"/>
      <c r="J26" s="111"/>
      <c r="K26" s="111"/>
      <c r="L26" s="111"/>
      <c r="M26" s="111"/>
      <c r="N26" s="111"/>
      <c r="O26" s="111"/>
      <c r="P26" s="111"/>
      <c r="Q26" s="111"/>
      <c r="R26" s="111"/>
      <c r="S26" s="111"/>
      <c r="T26" s="111"/>
      <c r="U26" s="111"/>
      <c r="V26" s="112"/>
      <c r="W26" s="112"/>
      <c r="X26" s="112"/>
      <c r="Y26" s="112"/>
      <c r="Z26" s="112"/>
      <c r="AA26" s="112"/>
      <c r="AB26" s="112"/>
      <c r="AC26" s="111"/>
      <c r="AD26" s="111"/>
      <c r="AE26" s="111"/>
      <c r="AF26" s="111"/>
      <c r="AG26" s="111"/>
      <c r="AH26" s="111"/>
      <c r="AI26" s="111"/>
      <c r="AJ26" s="111"/>
      <c r="AK26" s="111"/>
      <c r="AL26" s="113"/>
      <c r="BR26" s="96" t="s">
        <v>64</v>
      </c>
      <c r="BU26" s="71" t="s">
        <v>101</v>
      </c>
    </row>
    <row r="27" spans="1:73" ht="4.5" customHeight="1">
      <c r="C27" s="114"/>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115"/>
      <c r="BR27" s="96" t="s">
        <v>116</v>
      </c>
      <c r="BU27" s="71" t="s">
        <v>143</v>
      </c>
    </row>
    <row r="28" spans="1:73" ht="16.5" customHeight="1">
      <c r="B28" s="288"/>
      <c r="C28" s="503" t="s">
        <v>198</v>
      </c>
      <c r="D28" s="504"/>
      <c r="E28" s="504"/>
      <c r="F28" s="504"/>
      <c r="G28" s="504"/>
      <c r="H28" s="504"/>
      <c r="I28" s="504"/>
      <c r="J28" s="504"/>
      <c r="K28" s="504"/>
      <c r="L28" s="504"/>
      <c r="M28" s="504"/>
      <c r="N28" s="504"/>
      <c r="O28" s="504"/>
      <c r="P28" s="504"/>
      <c r="Q28" s="504"/>
      <c r="R28" s="504"/>
      <c r="S28" s="504"/>
      <c r="T28" s="504"/>
      <c r="U28" s="504"/>
      <c r="V28" s="504"/>
      <c r="W28" s="504"/>
      <c r="X28" s="504"/>
      <c r="Y28" s="504"/>
      <c r="Z28" s="504"/>
      <c r="AA28" s="116"/>
      <c r="AB28" s="116"/>
      <c r="AC28" s="116"/>
      <c r="AD28" s="116"/>
      <c r="AE28" s="116"/>
      <c r="AF28" s="116"/>
      <c r="AG28" s="116"/>
      <c r="AH28" s="116"/>
      <c r="AI28" s="116"/>
      <c r="AJ28" s="116"/>
      <c r="AK28" s="116"/>
      <c r="AL28" s="117"/>
      <c r="BR28" s="96"/>
      <c r="BU28" s="71" t="s">
        <v>144</v>
      </c>
    </row>
    <row r="29" spans="1:73" ht="2.25" customHeight="1">
      <c r="A29" s="288"/>
      <c r="B29" s="51"/>
      <c r="C29" s="114"/>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9"/>
      <c r="BU29" s="71" t="s">
        <v>102</v>
      </c>
    </row>
    <row r="30" spans="1:73" ht="12.75" customHeight="1">
      <c r="A30" s="288"/>
      <c r="B30" s="51"/>
      <c r="C30" s="114"/>
      <c r="D30" s="50"/>
      <c r="E30" s="528" t="s">
        <v>101</v>
      </c>
      <c r="F30" s="528"/>
      <c r="G30" s="528"/>
      <c r="H30" s="528"/>
      <c r="I30" s="528"/>
      <c r="J30" s="331"/>
      <c r="K30" s="50"/>
      <c r="L30" s="528" t="s">
        <v>255</v>
      </c>
      <c r="M30" s="528"/>
      <c r="N30" s="528"/>
      <c r="O30" s="528"/>
      <c r="P30" s="528"/>
      <c r="Q30" s="528"/>
      <c r="R30" s="528"/>
      <c r="S30" s="528"/>
      <c r="T30" s="528"/>
      <c r="U30" s="528"/>
      <c r="V30" s="528"/>
      <c r="W30" s="528"/>
      <c r="X30" s="528"/>
      <c r="Y30" s="528"/>
      <c r="Z30" s="528"/>
      <c r="AA30" s="528"/>
      <c r="AB30" s="528"/>
      <c r="AC30" s="528"/>
      <c r="AD30" s="528"/>
      <c r="AE30" s="528"/>
      <c r="AF30" s="528"/>
      <c r="AG30" s="528"/>
      <c r="AH30" s="528"/>
      <c r="AI30" s="528"/>
      <c r="AJ30" s="528"/>
      <c r="AK30" s="528"/>
      <c r="AL30" s="269"/>
      <c r="BU30" s="49"/>
    </row>
    <row r="31" spans="1:73" ht="8.25" customHeight="1">
      <c r="A31" s="51"/>
      <c r="B31" s="288"/>
      <c r="C31" s="120"/>
      <c r="D31" s="288"/>
      <c r="E31" s="49"/>
      <c r="F31" s="49"/>
      <c r="G31" s="49"/>
      <c r="H31" s="49"/>
      <c r="I31" s="49"/>
      <c r="J31" s="49"/>
      <c r="K31" s="49"/>
      <c r="L31" s="49"/>
      <c r="M31" s="49"/>
      <c r="N31" s="49"/>
      <c r="O31" s="49"/>
      <c r="P31" s="49"/>
      <c r="Q31" s="49"/>
      <c r="R31" s="49"/>
      <c r="S31" s="49"/>
      <c r="T31" s="49"/>
      <c r="U31" s="49"/>
      <c r="V31" s="288"/>
      <c r="W31" s="288"/>
      <c r="X31" s="288"/>
      <c r="Y31" s="288"/>
      <c r="Z31" s="270"/>
      <c r="AA31" s="270"/>
      <c r="AB31" s="270"/>
      <c r="AC31" s="270"/>
      <c r="AD31" s="270"/>
      <c r="AE31" s="270"/>
      <c r="AF31" s="270"/>
      <c r="AG31" s="270"/>
      <c r="AH31" s="270"/>
      <c r="AI31" s="270"/>
      <c r="AJ31" s="270"/>
      <c r="AK31" s="270"/>
      <c r="AL31" s="271"/>
    </row>
    <row r="32" spans="1:73" ht="15.75" customHeight="1">
      <c r="B32" s="121"/>
      <c r="C32" s="507" t="s">
        <v>148</v>
      </c>
      <c r="D32" s="508"/>
      <c r="E32" s="508"/>
      <c r="F32" s="508"/>
      <c r="G32" s="508"/>
      <c r="H32" s="508"/>
      <c r="I32" s="508"/>
      <c r="J32" s="508"/>
      <c r="K32" s="508"/>
      <c r="L32" s="508"/>
      <c r="M32" s="508"/>
      <c r="N32" s="508"/>
      <c r="O32" s="508"/>
      <c r="P32" s="508"/>
      <c r="Q32" s="508"/>
      <c r="R32" s="508"/>
      <c r="S32" s="508"/>
      <c r="T32" s="508"/>
      <c r="U32" s="508"/>
      <c r="V32" s="508"/>
      <c r="W32" s="508"/>
      <c r="X32" s="508"/>
      <c r="Y32" s="508"/>
      <c r="Z32" s="508"/>
      <c r="AA32" s="508"/>
      <c r="AB32" s="508"/>
      <c r="AC32" s="508"/>
      <c r="AD32" s="508"/>
      <c r="AE32" s="508"/>
      <c r="AF32" s="508"/>
      <c r="AG32" s="508"/>
      <c r="AH32" s="508"/>
      <c r="AI32" s="508"/>
      <c r="AJ32" s="508"/>
      <c r="AK32" s="508"/>
      <c r="AL32" s="509"/>
    </row>
    <row r="33" spans="2:38" ht="12" customHeight="1">
      <c r="B33" s="51"/>
      <c r="C33" s="510" t="s">
        <v>28</v>
      </c>
      <c r="D33" s="511"/>
      <c r="E33" s="511"/>
      <c r="F33" s="511"/>
      <c r="G33" s="511"/>
      <c r="H33" s="511"/>
      <c r="I33" s="511"/>
      <c r="J33" s="511"/>
      <c r="K33" s="511"/>
      <c r="L33" s="511"/>
      <c r="M33" s="511"/>
      <c r="N33" s="511"/>
      <c r="O33" s="511"/>
      <c r="P33" s="511"/>
      <c r="Q33" s="511"/>
      <c r="R33" s="511"/>
      <c r="S33" s="511"/>
      <c r="T33" s="511"/>
      <c r="U33" s="512"/>
      <c r="V33" s="122"/>
      <c r="W33" s="123" t="s">
        <v>223</v>
      </c>
      <c r="X33" s="123"/>
      <c r="Y33" s="123"/>
      <c r="Z33" s="123"/>
      <c r="AA33" s="124"/>
      <c r="AB33" s="123"/>
      <c r="AC33" s="123"/>
      <c r="AD33" s="123"/>
      <c r="AE33" s="123"/>
      <c r="AF33" s="123"/>
      <c r="AG33" s="122"/>
      <c r="AH33" s="122"/>
      <c r="AI33" s="122"/>
      <c r="AJ33" s="122"/>
      <c r="AK33" s="122"/>
      <c r="AL33" s="125"/>
    </row>
    <row r="34" spans="2:38" ht="12.75" customHeight="1">
      <c r="B34" s="51"/>
      <c r="C34" s="513"/>
      <c r="D34" s="514"/>
      <c r="E34" s="514"/>
      <c r="F34" s="514"/>
      <c r="G34" s="514"/>
      <c r="H34" s="514"/>
      <c r="I34" s="514"/>
      <c r="J34" s="514"/>
      <c r="K34" s="514"/>
      <c r="L34" s="514"/>
      <c r="M34" s="514"/>
      <c r="N34" s="514"/>
      <c r="O34" s="514"/>
      <c r="P34" s="514"/>
      <c r="Q34" s="514"/>
      <c r="R34" s="514"/>
      <c r="S34" s="514"/>
      <c r="T34" s="514"/>
      <c r="U34" s="515"/>
      <c r="V34" s="122"/>
      <c r="W34" s="505"/>
      <c r="X34" s="505"/>
      <c r="Y34" s="505"/>
      <c r="Z34" s="505"/>
      <c r="AA34" s="505"/>
      <c r="AB34" s="505"/>
      <c r="AC34" s="505"/>
      <c r="AD34" s="505"/>
      <c r="AE34" s="505"/>
      <c r="AF34" s="505"/>
      <c r="AG34" s="122"/>
      <c r="AH34" s="122"/>
      <c r="AI34" s="122"/>
      <c r="AJ34" s="122"/>
      <c r="AK34" s="122"/>
      <c r="AL34" s="125"/>
    </row>
    <row r="35" spans="2:38" ht="6.75" customHeight="1">
      <c r="B35" s="51"/>
      <c r="C35" s="513"/>
      <c r="D35" s="514"/>
      <c r="E35" s="514"/>
      <c r="F35" s="514"/>
      <c r="G35" s="514"/>
      <c r="H35" s="514"/>
      <c r="I35" s="514"/>
      <c r="J35" s="514"/>
      <c r="K35" s="514"/>
      <c r="L35" s="514"/>
      <c r="M35" s="514"/>
      <c r="N35" s="514"/>
      <c r="O35" s="514"/>
      <c r="P35" s="514"/>
      <c r="Q35" s="514"/>
      <c r="R35" s="514"/>
      <c r="S35" s="514"/>
      <c r="T35" s="514"/>
      <c r="U35" s="515"/>
      <c r="V35" s="122"/>
      <c r="W35" s="506"/>
      <c r="X35" s="506"/>
      <c r="Y35" s="506"/>
      <c r="Z35" s="506"/>
      <c r="AA35" s="506"/>
      <c r="AB35" s="506"/>
      <c r="AC35" s="506"/>
      <c r="AD35" s="506"/>
      <c r="AE35" s="506"/>
      <c r="AF35" s="506"/>
      <c r="AG35" s="122"/>
      <c r="AH35" s="122"/>
      <c r="AI35" s="122"/>
      <c r="AJ35" s="122"/>
      <c r="AK35" s="122"/>
      <c r="AL35" s="115"/>
    </row>
    <row r="36" spans="2:38" ht="12" customHeight="1">
      <c r="B36" s="51"/>
      <c r="C36" s="513"/>
      <c r="D36" s="514"/>
      <c r="E36" s="514"/>
      <c r="F36" s="514"/>
      <c r="G36" s="514"/>
      <c r="H36" s="514"/>
      <c r="I36" s="514"/>
      <c r="J36" s="514"/>
      <c r="K36" s="514"/>
      <c r="L36" s="514"/>
      <c r="M36" s="514"/>
      <c r="N36" s="514"/>
      <c r="O36" s="514"/>
      <c r="P36" s="514"/>
      <c r="Q36" s="514"/>
      <c r="R36" s="514"/>
      <c r="S36" s="514"/>
      <c r="T36" s="514"/>
      <c r="U36" s="515"/>
      <c r="V36" s="564"/>
      <c r="W36" s="123" t="s">
        <v>61</v>
      </c>
      <c r="X36" s="123"/>
      <c r="Y36" s="123"/>
      <c r="Z36" s="123"/>
      <c r="AA36" s="123"/>
      <c r="AB36" s="123"/>
      <c r="AC36" s="123"/>
      <c r="AD36" s="123"/>
      <c r="AE36" s="123"/>
      <c r="AF36" s="123"/>
      <c r="AG36" s="123"/>
      <c r="AH36" s="123"/>
      <c r="AI36" s="123"/>
      <c r="AJ36" s="123"/>
      <c r="AK36" s="123"/>
      <c r="AL36" s="115"/>
    </row>
    <row r="37" spans="2:38" ht="10.5" customHeight="1">
      <c r="B37" s="51"/>
      <c r="C37" s="513"/>
      <c r="D37" s="514"/>
      <c r="E37" s="514"/>
      <c r="F37" s="514"/>
      <c r="G37" s="514"/>
      <c r="H37" s="514"/>
      <c r="I37" s="514"/>
      <c r="J37" s="514"/>
      <c r="K37" s="514"/>
      <c r="L37" s="514"/>
      <c r="M37" s="514"/>
      <c r="N37" s="514"/>
      <c r="O37" s="514"/>
      <c r="P37" s="514"/>
      <c r="Q37" s="514"/>
      <c r="R37" s="514"/>
      <c r="S37" s="514"/>
      <c r="T37" s="514"/>
      <c r="U37" s="515"/>
      <c r="V37" s="564"/>
      <c r="W37" s="505"/>
      <c r="X37" s="505"/>
      <c r="Y37" s="505"/>
      <c r="Z37" s="505"/>
      <c r="AA37" s="505"/>
      <c r="AB37" s="505"/>
      <c r="AC37" s="505"/>
      <c r="AD37" s="505"/>
      <c r="AE37" s="505"/>
      <c r="AF37" s="126"/>
      <c r="AG37" s="505"/>
      <c r="AH37" s="505"/>
      <c r="AI37" s="505"/>
      <c r="AJ37" s="505"/>
      <c r="AK37" s="505"/>
      <c r="AL37" s="115"/>
    </row>
    <row r="38" spans="2:38" ht="9.75" customHeight="1">
      <c r="B38" s="51"/>
      <c r="C38" s="513"/>
      <c r="D38" s="514"/>
      <c r="E38" s="514"/>
      <c r="F38" s="514"/>
      <c r="G38" s="514"/>
      <c r="H38" s="514"/>
      <c r="I38" s="514"/>
      <c r="J38" s="514"/>
      <c r="K38" s="514"/>
      <c r="L38" s="514"/>
      <c r="M38" s="514"/>
      <c r="N38" s="514"/>
      <c r="O38" s="514"/>
      <c r="P38" s="514"/>
      <c r="Q38" s="514"/>
      <c r="R38" s="514"/>
      <c r="S38" s="514"/>
      <c r="T38" s="514"/>
      <c r="U38" s="515"/>
      <c r="V38" s="564"/>
      <c r="W38" s="506"/>
      <c r="X38" s="506"/>
      <c r="Y38" s="506"/>
      <c r="Z38" s="506"/>
      <c r="AA38" s="506"/>
      <c r="AB38" s="506"/>
      <c r="AC38" s="506"/>
      <c r="AD38" s="506"/>
      <c r="AE38" s="506"/>
      <c r="AF38" s="127"/>
      <c r="AG38" s="506"/>
      <c r="AH38" s="506"/>
      <c r="AI38" s="506"/>
      <c r="AJ38" s="506"/>
      <c r="AK38" s="506"/>
      <c r="AL38" s="115"/>
    </row>
    <row r="39" spans="2:38" ht="6" customHeight="1">
      <c r="B39" s="51"/>
      <c r="C39" s="513"/>
      <c r="D39" s="514"/>
      <c r="E39" s="514"/>
      <c r="F39" s="514"/>
      <c r="G39" s="514"/>
      <c r="H39" s="514"/>
      <c r="I39" s="514"/>
      <c r="J39" s="514"/>
      <c r="K39" s="514"/>
      <c r="L39" s="514"/>
      <c r="M39" s="514"/>
      <c r="N39" s="514"/>
      <c r="O39" s="514"/>
      <c r="P39" s="514"/>
      <c r="Q39" s="514"/>
      <c r="R39" s="514"/>
      <c r="S39" s="514"/>
      <c r="T39" s="514"/>
      <c r="U39" s="515"/>
      <c r="V39" s="564"/>
      <c r="W39" s="272"/>
      <c r="X39" s="272"/>
      <c r="Y39" s="272"/>
      <c r="Z39" s="272"/>
      <c r="AA39" s="124"/>
      <c r="AB39" s="123"/>
      <c r="AC39" s="123"/>
      <c r="AD39" s="123"/>
      <c r="AE39" s="123"/>
      <c r="AF39" s="123"/>
      <c r="AG39" s="51"/>
      <c r="AH39" s="123"/>
      <c r="AI39" s="128"/>
      <c r="AJ39" s="128"/>
      <c r="AK39" s="128"/>
      <c r="AL39" s="115"/>
    </row>
    <row r="40" spans="2:38" ht="1.5" customHeight="1">
      <c r="B40" s="51"/>
      <c r="C40" s="513"/>
      <c r="D40" s="514"/>
      <c r="E40" s="514"/>
      <c r="F40" s="514"/>
      <c r="G40" s="514"/>
      <c r="H40" s="514"/>
      <c r="I40" s="514"/>
      <c r="J40" s="514"/>
      <c r="K40" s="514"/>
      <c r="L40" s="514"/>
      <c r="M40" s="514"/>
      <c r="N40" s="514"/>
      <c r="O40" s="514"/>
      <c r="P40" s="514"/>
      <c r="Q40" s="514"/>
      <c r="R40" s="514"/>
      <c r="S40" s="514"/>
      <c r="T40" s="514"/>
      <c r="U40" s="515"/>
      <c r="V40" s="564"/>
      <c r="W40" s="122"/>
      <c r="X40" s="122"/>
      <c r="Y40" s="122"/>
      <c r="Z40" s="122"/>
      <c r="AA40" s="122"/>
      <c r="AB40" s="122"/>
      <c r="AC40" s="122"/>
      <c r="AD40" s="122"/>
      <c r="AE40" s="122"/>
      <c r="AF40" s="122"/>
      <c r="AG40" s="122"/>
      <c r="AH40" s="122"/>
      <c r="AI40" s="122"/>
      <c r="AJ40" s="122"/>
      <c r="AK40" s="122"/>
      <c r="AL40" s="115"/>
    </row>
    <row r="41" spans="2:38" s="109" customFormat="1" ht="6.75" customHeight="1">
      <c r="B41" s="51"/>
      <c r="C41" s="516"/>
      <c r="D41" s="517"/>
      <c r="E41" s="517"/>
      <c r="F41" s="517"/>
      <c r="G41" s="517"/>
      <c r="H41" s="517"/>
      <c r="I41" s="517"/>
      <c r="J41" s="517"/>
      <c r="K41" s="517"/>
      <c r="L41" s="517"/>
      <c r="M41" s="517"/>
      <c r="N41" s="517"/>
      <c r="O41" s="517"/>
      <c r="P41" s="517"/>
      <c r="Q41" s="517"/>
      <c r="R41" s="517"/>
      <c r="S41" s="517"/>
      <c r="T41" s="517"/>
      <c r="U41" s="518"/>
      <c r="V41" s="51"/>
      <c r="W41" s="122"/>
      <c r="X41" s="122"/>
      <c r="Y41" s="122"/>
      <c r="Z41" s="122"/>
      <c r="AA41" s="122"/>
      <c r="AB41" s="122"/>
      <c r="AC41" s="122"/>
      <c r="AD41" s="122"/>
      <c r="AE41" s="122"/>
      <c r="AF41" s="122"/>
      <c r="AG41" s="122"/>
      <c r="AH41" s="122"/>
      <c r="AI41" s="122"/>
      <c r="AJ41" s="122"/>
      <c r="AK41" s="122"/>
      <c r="AL41" s="115"/>
    </row>
    <row r="42" spans="2:38" ht="4.5" customHeight="1">
      <c r="B42" s="51"/>
      <c r="C42" s="114"/>
      <c r="D42" s="51"/>
      <c r="E42" s="51"/>
      <c r="F42" s="51"/>
      <c r="G42" s="51"/>
      <c r="H42" s="51"/>
      <c r="I42" s="51"/>
      <c r="J42" s="51"/>
      <c r="K42" s="51"/>
      <c r="L42" s="51"/>
      <c r="M42" s="51"/>
      <c r="N42" s="123"/>
      <c r="O42" s="123"/>
      <c r="P42" s="123"/>
      <c r="Q42" s="123"/>
      <c r="R42" s="123"/>
      <c r="S42" s="123"/>
      <c r="T42" s="123"/>
      <c r="U42" s="123"/>
      <c r="V42" s="123"/>
      <c r="W42" s="51"/>
      <c r="X42" s="51"/>
      <c r="Y42" s="51"/>
      <c r="Z42" s="123"/>
      <c r="AA42" s="123"/>
      <c r="AB42" s="123"/>
      <c r="AC42" s="123"/>
      <c r="AD42" s="123"/>
      <c r="AE42" s="123"/>
      <c r="AF42" s="123"/>
      <c r="AG42" s="123"/>
      <c r="AH42" s="123"/>
      <c r="AI42" s="123"/>
      <c r="AJ42" s="123"/>
      <c r="AK42" s="123"/>
      <c r="AL42" s="115"/>
    </row>
    <row r="43" spans="2:38" ht="13.5" customHeight="1">
      <c r="B43" s="51"/>
      <c r="C43" s="409" t="s">
        <v>199</v>
      </c>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0"/>
      <c r="AL43" s="411"/>
    </row>
    <row r="44" spans="2:38" ht="9" customHeight="1">
      <c r="B44" s="51"/>
      <c r="C44" s="281" t="s">
        <v>150</v>
      </c>
      <c r="D44" s="282"/>
      <c r="E44" s="282"/>
      <c r="F44" s="282"/>
      <c r="G44" s="282"/>
      <c r="H44" s="281" t="s">
        <v>149</v>
      </c>
      <c r="I44" s="282"/>
      <c r="J44" s="282"/>
      <c r="K44" s="282"/>
      <c r="L44" s="282"/>
      <c r="M44" s="282"/>
      <c r="N44" s="282"/>
      <c r="O44" s="129"/>
      <c r="P44" s="493" t="s">
        <v>151</v>
      </c>
      <c r="Q44" s="494"/>
      <c r="R44" s="494"/>
      <c r="S44" s="494"/>
      <c r="T44" s="494"/>
      <c r="U44" s="494"/>
      <c r="V44" s="494"/>
      <c r="W44" s="494"/>
      <c r="X44" s="494"/>
      <c r="Y44" s="494"/>
      <c r="Z44" s="495"/>
      <c r="AA44" s="493" t="s">
        <v>152</v>
      </c>
      <c r="AB44" s="494"/>
      <c r="AC44" s="494"/>
      <c r="AD44" s="494"/>
      <c r="AE44" s="494"/>
      <c r="AF44" s="494"/>
      <c r="AG44" s="494"/>
      <c r="AH44" s="494"/>
      <c r="AI44" s="494"/>
      <c r="AJ44" s="494"/>
      <c r="AK44" s="494"/>
      <c r="AL44" s="67"/>
    </row>
    <row r="45" spans="2:38" ht="16.5" customHeight="1">
      <c r="B45" s="51"/>
      <c r="C45" s="474" t="s">
        <v>189</v>
      </c>
      <c r="D45" s="475"/>
      <c r="E45" s="475"/>
      <c r="F45" s="475"/>
      <c r="G45" s="476"/>
      <c r="H45" s="474"/>
      <c r="I45" s="475"/>
      <c r="J45" s="475"/>
      <c r="K45" s="475"/>
      <c r="L45" s="475"/>
      <c r="M45" s="475"/>
      <c r="N45" s="475"/>
      <c r="O45" s="476"/>
      <c r="P45" s="474"/>
      <c r="Q45" s="475"/>
      <c r="R45" s="475"/>
      <c r="S45" s="475"/>
      <c r="T45" s="475"/>
      <c r="U45" s="475"/>
      <c r="V45" s="475"/>
      <c r="W45" s="475"/>
      <c r="X45" s="475"/>
      <c r="Y45" s="475"/>
      <c r="Z45" s="476"/>
      <c r="AA45" s="474"/>
      <c r="AB45" s="475"/>
      <c r="AC45" s="475"/>
      <c r="AD45" s="475"/>
      <c r="AE45" s="475"/>
      <c r="AF45" s="475"/>
      <c r="AG45" s="475"/>
      <c r="AH45" s="475"/>
      <c r="AI45" s="475"/>
      <c r="AJ45" s="475"/>
      <c r="AK45" s="475"/>
      <c r="AL45" s="476"/>
    </row>
    <row r="46" spans="2:38" ht="9" customHeight="1">
      <c r="B46" s="51"/>
      <c r="C46" s="493" t="s">
        <v>153</v>
      </c>
      <c r="D46" s="494"/>
      <c r="E46" s="494"/>
      <c r="F46" s="494"/>
      <c r="G46" s="495"/>
      <c r="H46" s="493" t="s">
        <v>154</v>
      </c>
      <c r="I46" s="494"/>
      <c r="J46" s="494"/>
      <c r="K46" s="494"/>
      <c r="L46" s="494"/>
      <c r="M46" s="494"/>
      <c r="N46" s="494"/>
      <c r="O46" s="494"/>
      <c r="P46" s="494"/>
      <c r="Q46" s="495"/>
      <c r="R46" s="493" t="s">
        <v>155</v>
      </c>
      <c r="S46" s="494"/>
      <c r="T46" s="494"/>
      <c r="U46" s="494"/>
      <c r="V46" s="494"/>
      <c r="W46" s="494"/>
      <c r="X46" s="494"/>
      <c r="Y46" s="494"/>
      <c r="Z46" s="494"/>
      <c r="AA46" s="494"/>
      <c r="AB46" s="494"/>
      <c r="AC46" s="494"/>
      <c r="AD46" s="494"/>
      <c r="AE46" s="494"/>
      <c r="AF46" s="494"/>
      <c r="AG46" s="494"/>
      <c r="AH46" s="494"/>
      <c r="AI46" s="494"/>
      <c r="AJ46" s="494"/>
      <c r="AK46" s="494"/>
      <c r="AL46" s="67"/>
    </row>
    <row r="47" spans="2:38" ht="16.5" customHeight="1">
      <c r="B47" s="51"/>
      <c r="C47" s="474"/>
      <c r="D47" s="475"/>
      <c r="E47" s="475"/>
      <c r="F47" s="475"/>
      <c r="G47" s="476"/>
      <c r="H47" s="474"/>
      <c r="I47" s="475"/>
      <c r="J47" s="475"/>
      <c r="K47" s="475"/>
      <c r="L47" s="475"/>
      <c r="M47" s="475"/>
      <c r="N47" s="475"/>
      <c r="O47" s="475"/>
      <c r="P47" s="475"/>
      <c r="Q47" s="476"/>
      <c r="R47" s="474"/>
      <c r="S47" s="475"/>
      <c r="T47" s="475"/>
      <c r="U47" s="475"/>
      <c r="V47" s="475"/>
      <c r="W47" s="475"/>
      <c r="X47" s="475"/>
      <c r="Y47" s="475"/>
      <c r="Z47" s="475"/>
      <c r="AA47" s="475"/>
      <c r="AB47" s="475"/>
      <c r="AC47" s="475"/>
      <c r="AD47" s="475"/>
      <c r="AE47" s="475"/>
      <c r="AF47" s="475"/>
      <c r="AG47" s="475"/>
      <c r="AH47" s="475"/>
      <c r="AI47" s="475"/>
      <c r="AJ47" s="475"/>
      <c r="AK47" s="475"/>
      <c r="AL47" s="476"/>
    </row>
    <row r="48" spans="2:38" ht="9" customHeight="1">
      <c r="B48" s="51"/>
      <c r="C48" s="493" t="s">
        <v>168</v>
      </c>
      <c r="D48" s="494"/>
      <c r="E48" s="494"/>
      <c r="F48" s="494"/>
      <c r="G48" s="494"/>
      <c r="H48" s="494"/>
      <c r="I48" s="494"/>
      <c r="J48" s="494"/>
      <c r="K48" s="494"/>
      <c r="L48" s="494"/>
      <c r="M48" s="494"/>
      <c r="N48" s="494"/>
      <c r="O48" s="495"/>
      <c r="P48" s="493" t="s">
        <v>169</v>
      </c>
      <c r="Q48" s="494"/>
      <c r="R48" s="494"/>
      <c r="S48" s="494"/>
      <c r="T48" s="494"/>
      <c r="U48" s="495"/>
      <c r="V48" s="493" t="s">
        <v>170</v>
      </c>
      <c r="W48" s="494"/>
      <c r="X48" s="494"/>
      <c r="Y48" s="494"/>
      <c r="Z48" s="495"/>
      <c r="AA48" s="493" t="s">
        <v>171</v>
      </c>
      <c r="AB48" s="494"/>
      <c r="AC48" s="494"/>
      <c r="AD48" s="494"/>
      <c r="AE48" s="494"/>
      <c r="AF48" s="495"/>
      <c r="AG48" s="494" t="s">
        <v>182</v>
      </c>
      <c r="AH48" s="494"/>
      <c r="AI48" s="494"/>
      <c r="AJ48" s="494"/>
      <c r="AK48" s="494"/>
      <c r="AL48" s="67"/>
    </row>
    <row r="49" spans="2:38" ht="16.5" customHeight="1">
      <c r="B49" s="51"/>
      <c r="C49" s="474"/>
      <c r="D49" s="475"/>
      <c r="E49" s="475"/>
      <c r="F49" s="475"/>
      <c r="G49" s="475"/>
      <c r="H49" s="475"/>
      <c r="I49" s="475"/>
      <c r="J49" s="475"/>
      <c r="K49" s="475"/>
      <c r="L49" s="475"/>
      <c r="M49" s="475"/>
      <c r="N49" s="475"/>
      <c r="O49" s="476"/>
      <c r="P49" s="474"/>
      <c r="Q49" s="475"/>
      <c r="R49" s="475"/>
      <c r="S49" s="475"/>
      <c r="T49" s="475"/>
      <c r="U49" s="476"/>
      <c r="V49" s="474"/>
      <c r="W49" s="475"/>
      <c r="X49" s="475"/>
      <c r="Y49" s="475"/>
      <c r="Z49" s="476"/>
      <c r="AA49" s="561"/>
      <c r="AB49" s="562"/>
      <c r="AC49" s="562"/>
      <c r="AD49" s="562"/>
      <c r="AE49" s="562"/>
      <c r="AF49" s="563"/>
      <c r="AG49" s="474"/>
      <c r="AH49" s="475"/>
      <c r="AI49" s="475"/>
      <c r="AJ49" s="475"/>
      <c r="AK49" s="475"/>
      <c r="AL49" s="476"/>
    </row>
    <row r="50" spans="2:38" ht="9" customHeight="1">
      <c r="B50" s="51"/>
      <c r="C50" s="493" t="s">
        <v>172</v>
      </c>
      <c r="D50" s="494"/>
      <c r="E50" s="494"/>
      <c r="F50" s="494"/>
      <c r="G50" s="494"/>
      <c r="H50" s="494"/>
      <c r="I50" s="494"/>
      <c r="J50" s="494"/>
      <c r="K50" s="494"/>
      <c r="L50" s="494"/>
      <c r="M50" s="494"/>
      <c r="N50" s="494"/>
      <c r="O50" s="494"/>
      <c r="P50" s="494"/>
      <c r="Q50" s="494"/>
      <c r="R50" s="494"/>
      <c r="S50" s="494"/>
      <c r="T50" s="494"/>
      <c r="U50" s="495"/>
      <c r="V50" s="494" t="s">
        <v>173</v>
      </c>
      <c r="W50" s="494"/>
      <c r="X50" s="494"/>
      <c r="Y50" s="494"/>
      <c r="Z50" s="494"/>
      <c r="AA50" s="494"/>
      <c r="AB50" s="494"/>
      <c r="AC50" s="494"/>
      <c r="AD50" s="494"/>
      <c r="AE50" s="494"/>
      <c r="AF50" s="494"/>
      <c r="AG50" s="494"/>
      <c r="AH50" s="494"/>
      <c r="AI50" s="494"/>
      <c r="AJ50" s="494"/>
      <c r="AK50" s="494"/>
      <c r="AL50" s="67"/>
    </row>
    <row r="51" spans="2:38" ht="15.75" customHeight="1">
      <c r="B51" s="130"/>
      <c r="C51" s="565"/>
      <c r="D51" s="566"/>
      <c r="E51" s="566"/>
      <c r="F51" s="566"/>
      <c r="G51" s="566"/>
      <c r="H51" s="566"/>
      <c r="I51" s="566"/>
      <c r="J51" s="566"/>
      <c r="K51" s="566"/>
      <c r="L51" s="566"/>
      <c r="M51" s="566"/>
      <c r="N51" s="566"/>
      <c r="O51" s="566"/>
      <c r="P51" s="566"/>
      <c r="Q51" s="566"/>
      <c r="R51" s="566"/>
      <c r="S51" s="566"/>
      <c r="T51" s="566"/>
      <c r="U51" s="567"/>
      <c r="V51" s="474"/>
      <c r="W51" s="475"/>
      <c r="X51" s="475"/>
      <c r="Y51" s="475"/>
      <c r="Z51" s="475"/>
      <c r="AA51" s="475"/>
      <c r="AB51" s="475"/>
      <c r="AC51" s="475"/>
      <c r="AD51" s="475"/>
      <c r="AE51" s="475"/>
      <c r="AF51" s="475"/>
      <c r="AG51" s="475"/>
      <c r="AH51" s="475"/>
      <c r="AI51" s="475"/>
      <c r="AJ51" s="475"/>
      <c r="AK51" s="475"/>
      <c r="AL51" s="476"/>
    </row>
    <row r="52" spans="2:38" ht="14.25" customHeight="1">
      <c r="B52" s="51"/>
      <c r="C52" s="568" t="s">
        <v>200</v>
      </c>
      <c r="D52" s="569"/>
      <c r="E52" s="569"/>
      <c r="F52" s="569"/>
      <c r="G52" s="569"/>
      <c r="H52" s="569"/>
      <c r="I52" s="569"/>
      <c r="J52" s="569"/>
      <c r="K52" s="569"/>
      <c r="L52" s="569"/>
      <c r="M52" s="569"/>
      <c r="N52" s="569"/>
      <c r="O52" s="569"/>
      <c r="P52" s="569"/>
      <c r="Q52" s="569"/>
      <c r="R52" s="569"/>
      <c r="S52" s="569"/>
      <c r="T52" s="569"/>
      <c r="U52" s="569"/>
      <c r="V52" s="569"/>
      <c r="W52" s="569"/>
      <c r="X52" s="569"/>
      <c r="Y52" s="569"/>
      <c r="Z52" s="569"/>
      <c r="AA52" s="569"/>
      <c r="AB52" s="569"/>
      <c r="AC52" s="569"/>
      <c r="AD52" s="569"/>
      <c r="AE52" s="569"/>
      <c r="AF52" s="569"/>
      <c r="AG52" s="569"/>
      <c r="AH52" s="569"/>
      <c r="AI52" s="569"/>
      <c r="AJ52" s="569"/>
      <c r="AK52" s="569"/>
      <c r="AL52" s="570"/>
    </row>
    <row r="53" spans="2:38" ht="12" customHeight="1">
      <c r="B53" s="51"/>
      <c r="C53" s="144" t="s">
        <v>156</v>
      </c>
      <c r="D53" s="147"/>
      <c r="E53" s="147"/>
      <c r="F53" s="147"/>
      <c r="G53" s="147"/>
      <c r="H53" s="144" t="s">
        <v>157</v>
      </c>
      <c r="I53" s="147"/>
      <c r="J53" s="147"/>
      <c r="K53" s="147"/>
      <c r="L53" s="147"/>
      <c r="M53" s="147"/>
      <c r="N53" s="147"/>
      <c r="O53" s="245"/>
      <c r="P53" s="571" t="s">
        <v>158</v>
      </c>
      <c r="Q53" s="572"/>
      <c r="R53" s="572"/>
      <c r="S53" s="572"/>
      <c r="T53" s="572"/>
      <c r="U53" s="572"/>
      <c r="V53" s="572"/>
      <c r="W53" s="572"/>
      <c r="X53" s="572"/>
      <c r="Y53" s="572"/>
      <c r="Z53" s="573"/>
      <c r="AA53" s="571" t="s">
        <v>159</v>
      </c>
      <c r="AB53" s="574"/>
      <c r="AC53" s="574"/>
      <c r="AD53" s="574"/>
      <c r="AE53" s="574"/>
      <c r="AF53" s="574"/>
      <c r="AG53" s="574"/>
      <c r="AH53" s="574"/>
      <c r="AI53" s="574"/>
      <c r="AJ53" s="574"/>
      <c r="AK53" s="574"/>
      <c r="AL53" s="67"/>
    </row>
    <row r="54" spans="2:38" ht="16.5" customHeight="1">
      <c r="B54" s="51"/>
      <c r="C54" s="474" t="s">
        <v>189</v>
      </c>
      <c r="D54" s="475"/>
      <c r="E54" s="475"/>
      <c r="F54" s="475"/>
      <c r="G54" s="476"/>
      <c r="H54" s="474"/>
      <c r="I54" s="475"/>
      <c r="J54" s="475"/>
      <c r="K54" s="475"/>
      <c r="L54" s="475"/>
      <c r="M54" s="475"/>
      <c r="N54" s="475"/>
      <c r="O54" s="476"/>
      <c r="P54" s="474"/>
      <c r="Q54" s="475"/>
      <c r="R54" s="475"/>
      <c r="S54" s="475"/>
      <c r="T54" s="475"/>
      <c r="U54" s="475"/>
      <c r="V54" s="475"/>
      <c r="W54" s="475"/>
      <c r="X54" s="475"/>
      <c r="Y54" s="475"/>
      <c r="Z54" s="476"/>
      <c r="AA54" s="474"/>
      <c r="AB54" s="475"/>
      <c r="AC54" s="475"/>
      <c r="AD54" s="475"/>
      <c r="AE54" s="475"/>
      <c r="AF54" s="475"/>
      <c r="AG54" s="475"/>
      <c r="AH54" s="475"/>
      <c r="AI54" s="475"/>
      <c r="AJ54" s="475"/>
      <c r="AK54" s="475"/>
      <c r="AL54" s="476"/>
    </row>
    <row r="55" spans="2:38" ht="9" customHeight="1">
      <c r="B55" s="51"/>
      <c r="C55" s="493" t="s">
        <v>160</v>
      </c>
      <c r="D55" s="494"/>
      <c r="E55" s="494"/>
      <c r="F55" s="494"/>
      <c r="G55" s="495"/>
      <c r="H55" s="493" t="s">
        <v>161</v>
      </c>
      <c r="I55" s="494"/>
      <c r="J55" s="494"/>
      <c r="K55" s="494"/>
      <c r="L55" s="494"/>
      <c r="M55" s="494"/>
      <c r="N55" s="494"/>
      <c r="O55" s="494"/>
      <c r="P55" s="493" t="s">
        <v>162</v>
      </c>
      <c r="Q55" s="494"/>
      <c r="R55" s="494"/>
      <c r="S55" s="494"/>
      <c r="T55" s="494"/>
      <c r="U55" s="494"/>
      <c r="V55" s="494"/>
      <c r="W55" s="494"/>
      <c r="X55" s="494"/>
      <c r="Y55" s="494"/>
      <c r="Z55" s="495"/>
      <c r="AA55" s="493" t="s">
        <v>163</v>
      </c>
      <c r="AB55" s="494"/>
      <c r="AC55" s="494"/>
      <c r="AD55" s="494"/>
      <c r="AE55" s="494"/>
      <c r="AF55" s="494"/>
      <c r="AG55" s="494"/>
      <c r="AH55" s="494"/>
      <c r="AI55" s="494"/>
      <c r="AJ55" s="494"/>
      <c r="AK55" s="494"/>
      <c r="AL55" s="115"/>
    </row>
    <row r="56" spans="2:38" ht="16.5" customHeight="1">
      <c r="B56" s="51"/>
      <c r="C56" s="474"/>
      <c r="D56" s="475"/>
      <c r="E56" s="475"/>
      <c r="F56" s="475"/>
      <c r="G56" s="476"/>
      <c r="H56" s="474"/>
      <c r="I56" s="475"/>
      <c r="J56" s="475"/>
      <c r="K56" s="475"/>
      <c r="L56" s="475"/>
      <c r="M56" s="475"/>
      <c r="N56" s="475"/>
      <c r="O56" s="476"/>
      <c r="P56" s="474"/>
      <c r="Q56" s="475"/>
      <c r="R56" s="475"/>
      <c r="S56" s="475"/>
      <c r="T56" s="475"/>
      <c r="U56" s="475"/>
      <c r="V56" s="475"/>
      <c r="W56" s="475"/>
      <c r="X56" s="475"/>
      <c r="Y56" s="475"/>
      <c r="Z56" s="476"/>
      <c r="AA56" s="474"/>
      <c r="AB56" s="475"/>
      <c r="AC56" s="475"/>
      <c r="AD56" s="475"/>
      <c r="AE56" s="475"/>
      <c r="AF56" s="475"/>
      <c r="AG56" s="475"/>
      <c r="AH56" s="475"/>
      <c r="AI56" s="475"/>
      <c r="AJ56" s="475"/>
      <c r="AK56" s="475"/>
      <c r="AL56" s="476"/>
    </row>
    <row r="57" spans="2:38" ht="9" customHeight="1">
      <c r="B57" s="51"/>
      <c r="C57" s="281" t="s">
        <v>164</v>
      </c>
      <c r="D57" s="282"/>
      <c r="E57" s="282"/>
      <c r="F57" s="282"/>
      <c r="G57" s="129"/>
      <c r="H57" s="581" t="s">
        <v>165</v>
      </c>
      <c r="I57" s="582"/>
      <c r="J57" s="582"/>
      <c r="K57" s="583"/>
      <c r="L57" s="493" t="s">
        <v>166</v>
      </c>
      <c r="M57" s="494"/>
      <c r="N57" s="494"/>
      <c r="O57" s="494"/>
      <c r="P57" s="494"/>
      <c r="Q57" s="495"/>
      <c r="R57" s="494" t="s">
        <v>181</v>
      </c>
      <c r="S57" s="494"/>
      <c r="T57" s="494"/>
      <c r="U57" s="494"/>
      <c r="V57" s="494"/>
      <c r="W57" s="493" t="s">
        <v>167</v>
      </c>
      <c r="X57" s="494"/>
      <c r="Y57" s="494"/>
      <c r="Z57" s="494"/>
      <c r="AA57" s="494"/>
      <c r="AB57" s="494"/>
      <c r="AC57" s="494"/>
      <c r="AD57" s="494"/>
      <c r="AE57" s="494"/>
      <c r="AF57" s="494"/>
      <c r="AG57" s="494"/>
      <c r="AH57" s="494"/>
      <c r="AI57" s="494"/>
      <c r="AJ57" s="494"/>
      <c r="AK57" s="494"/>
      <c r="AL57" s="67"/>
    </row>
    <row r="58" spans="2:38" ht="16.5" customHeight="1">
      <c r="B58" s="51"/>
      <c r="C58" s="474"/>
      <c r="D58" s="475"/>
      <c r="E58" s="475"/>
      <c r="F58" s="475"/>
      <c r="G58" s="476"/>
      <c r="H58" s="474"/>
      <c r="I58" s="475"/>
      <c r="J58" s="475"/>
      <c r="K58" s="476"/>
      <c r="L58" s="474"/>
      <c r="M58" s="475"/>
      <c r="N58" s="475"/>
      <c r="O58" s="475"/>
      <c r="P58" s="475"/>
      <c r="Q58" s="476"/>
      <c r="R58" s="474"/>
      <c r="S58" s="475"/>
      <c r="T58" s="475"/>
      <c r="U58" s="475"/>
      <c r="V58" s="476"/>
      <c r="W58" s="474"/>
      <c r="X58" s="475"/>
      <c r="Y58" s="475"/>
      <c r="Z58" s="475"/>
      <c r="AA58" s="475"/>
      <c r="AB58" s="475"/>
      <c r="AC58" s="475"/>
      <c r="AD58" s="475"/>
      <c r="AE58" s="475"/>
      <c r="AF58" s="475"/>
      <c r="AG58" s="475"/>
      <c r="AH58" s="475"/>
      <c r="AI58" s="475"/>
      <c r="AJ58" s="475"/>
      <c r="AK58" s="475"/>
      <c r="AL58" s="476"/>
    </row>
    <row r="59" spans="2:38" ht="2.25" customHeight="1">
      <c r="B59" s="51"/>
      <c r="C59" s="131"/>
      <c r="D59" s="132"/>
      <c r="E59" s="132"/>
      <c r="F59" s="132"/>
      <c r="G59" s="132"/>
      <c r="H59" s="132"/>
      <c r="I59" s="132"/>
      <c r="J59" s="132"/>
      <c r="K59" s="132"/>
      <c r="L59" s="132"/>
      <c r="M59" s="132"/>
      <c r="N59" s="132"/>
      <c r="O59" s="132"/>
      <c r="P59" s="132"/>
      <c r="Q59" s="132"/>
      <c r="R59" s="132"/>
      <c r="S59" s="132"/>
      <c r="T59" s="132"/>
      <c r="U59" s="132"/>
      <c r="V59" s="132"/>
      <c r="W59" s="132"/>
      <c r="X59" s="132"/>
      <c r="Y59" s="132"/>
      <c r="Z59" s="132"/>
      <c r="AA59" s="132"/>
      <c r="AB59" s="132"/>
      <c r="AC59" s="132"/>
      <c r="AD59" s="132"/>
      <c r="AE59" s="132"/>
      <c r="AF59" s="132"/>
      <c r="AG59" s="132"/>
      <c r="AH59" s="132"/>
      <c r="AI59" s="132"/>
      <c r="AJ59" s="132"/>
      <c r="AK59" s="132"/>
      <c r="AL59" s="115"/>
    </row>
    <row r="60" spans="2:38" ht="25.5" customHeight="1">
      <c r="B60" s="121"/>
      <c r="C60" s="575" t="s">
        <v>197</v>
      </c>
      <c r="D60" s="576"/>
      <c r="E60" s="576"/>
      <c r="F60" s="576"/>
      <c r="G60" s="576"/>
      <c r="H60" s="576"/>
      <c r="I60" s="576"/>
      <c r="J60" s="576"/>
      <c r="K60" s="576"/>
      <c r="L60" s="576"/>
      <c r="M60" s="576"/>
      <c r="N60" s="576"/>
      <c r="O60" s="576"/>
      <c r="P60" s="576"/>
      <c r="Q60" s="576"/>
      <c r="R60" s="576"/>
      <c r="S60" s="576"/>
      <c r="T60" s="576"/>
      <c r="U60" s="576"/>
      <c r="V60" s="576"/>
      <c r="W60" s="576"/>
      <c r="X60" s="576"/>
      <c r="Y60" s="576"/>
      <c r="Z60" s="576"/>
      <c r="AA60" s="576"/>
      <c r="AB60" s="576"/>
      <c r="AC60" s="576"/>
      <c r="AD60" s="576"/>
      <c r="AE60" s="576"/>
      <c r="AF60" s="576"/>
      <c r="AG60" s="576"/>
      <c r="AH60" s="576"/>
      <c r="AI60" s="576"/>
      <c r="AJ60" s="576"/>
      <c r="AK60" s="576"/>
      <c r="AL60" s="577"/>
    </row>
    <row r="61" spans="2:38" ht="9" customHeight="1">
      <c r="B61" s="133"/>
      <c r="C61" s="493" t="s">
        <v>175</v>
      </c>
      <c r="D61" s="494"/>
      <c r="E61" s="494"/>
      <c r="F61" s="494"/>
      <c r="G61" s="494"/>
      <c r="H61" s="494"/>
      <c r="I61" s="495"/>
      <c r="J61" s="493" t="s">
        <v>176</v>
      </c>
      <c r="K61" s="494"/>
      <c r="L61" s="494"/>
      <c r="M61" s="494"/>
      <c r="N61" s="494"/>
      <c r="O61" s="494"/>
      <c r="P61" s="494"/>
      <c r="Q61" s="494"/>
      <c r="R61" s="494"/>
      <c r="S61" s="495"/>
      <c r="T61" s="493" t="s">
        <v>82</v>
      </c>
      <c r="U61" s="494"/>
      <c r="V61" s="494"/>
      <c r="W61" s="494"/>
      <c r="X61" s="494"/>
      <c r="Y61" s="494"/>
      <c r="Z61" s="494"/>
      <c r="AA61" s="494"/>
      <c r="AB61" s="494"/>
      <c r="AC61" s="494"/>
      <c r="AD61" s="494"/>
      <c r="AE61" s="494"/>
      <c r="AF61" s="494"/>
      <c r="AG61" s="494"/>
      <c r="AH61" s="494"/>
      <c r="AI61" s="494"/>
      <c r="AJ61" s="494"/>
      <c r="AK61" s="494"/>
      <c r="AL61" s="67"/>
    </row>
    <row r="62" spans="2:38" ht="16.5" customHeight="1">
      <c r="B62" s="51"/>
      <c r="C62" s="474"/>
      <c r="D62" s="475"/>
      <c r="E62" s="475"/>
      <c r="F62" s="475"/>
      <c r="G62" s="475"/>
      <c r="H62" s="475"/>
      <c r="I62" s="476"/>
      <c r="J62" s="474"/>
      <c r="K62" s="475"/>
      <c r="L62" s="475"/>
      <c r="M62" s="475"/>
      <c r="N62" s="475"/>
      <c r="O62" s="475"/>
      <c r="P62" s="475"/>
      <c r="Q62" s="475"/>
      <c r="R62" s="475"/>
      <c r="S62" s="476"/>
      <c r="T62" s="578"/>
      <c r="U62" s="579"/>
      <c r="V62" s="579"/>
      <c r="W62" s="579"/>
      <c r="X62" s="579"/>
      <c r="Y62" s="579"/>
      <c r="Z62" s="579"/>
      <c r="AA62" s="579"/>
      <c r="AB62" s="579"/>
      <c r="AC62" s="579"/>
      <c r="AD62" s="579"/>
      <c r="AE62" s="579"/>
      <c r="AF62" s="579"/>
      <c r="AG62" s="579"/>
      <c r="AH62" s="579"/>
      <c r="AI62" s="579"/>
      <c r="AJ62" s="579"/>
      <c r="AK62" s="579"/>
      <c r="AL62" s="580"/>
    </row>
    <row r="63" spans="2:38" ht="9" customHeight="1">
      <c r="B63" s="133"/>
      <c r="C63" s="493" t="s">
        <v>177</v>
      </c>
      <c r="D63" s="494"/>
      <c r="E63" s="494"/>
      <c r="F63" s="494"/>
      <c r="G63" s="494"/>
      <c r="H63" s="494"/>
      <c r="I63" s="495"/>
      <c r="J63" s="493" t="s">
        <v>179</v>
      </c>
      <c r="K63" s="494"/>
      <c r="L63" s="494"/>
      <c r="M63" s="494"/>
      <c r="N63" s="494"/>
      <c r="O63" s="494"/>
      <c r="P63" s="494"/>
      <c r="Q63" s="494"/>
      <c r="R63" s="494"/>
      <c r="S63" s="495"/>
      <c r="T63" s="493" t="s">
        <v>41</v>
      </c>
      <c r="U63" s="494"/>
      <c r="V63" s="494"/>
      <c r="W63" s="494"/>
      <c r="X63" s="494"/>
      <c r="Y63" s="494"/>
      <c r="Z63" s="494"/>
      <c r="AA63" s="494"/>
      <c r="AB63" s="494"/>
      <c r="AC63" s="494"/>
      <c r="AD63" s="494"/>
      <c r="AE63" s="494"/>
      <c r="AF63" s="494"/>
      <c r="AG63" s="494"/>
      <c r="AH63" s="494"/>
      <c r="AI63" s="494"/>
      <c r="AJ63" s="494"/>
      <c r="AK63" s="494"/>
      <c r="AL63" s="67"/>
    </row>
    <row r="64" spans="2:38" ht="16.5" customHeight="1">
      <c r="B64" s="51"/>
      <c r="C64" s="474"/>
      <c r="D64" s="475"/>
      <c r="E64" s="475"/>
      <c r="F64" s="475"/>
      <c r="G64" s="475"/>
      <c r="H64" s="475"/>
      <c r="I64" s="476"/>
      <c r="J64" s="474"/>
      <c r="K64" s="475"/>
      <c r="L64" s="475"/>
      <c r="M64" s="475"/>
      <c r="N64" s="475"/>
      <c r="O64" s="475"/>
      <c r="P64" s="475"/>
      <c r="Q64" s="475"/>
      <c r="R64" s="475"/>
      <c r="S64" s="476"/>
      <c r="T64" s="578"/>
      <c r="U64" s="579"/>
      <c r="V64" s="579"/>
      <c r="W64" s="579"/>
      <c r="X64" s="579"/>
      <c r="Y64" s="579"/>
      <c r="Z64" s="579"/>
      <c r="AA64" s="579"/>
      <c r="AB64" s="579"/>
      <c r="AC64" s="579"/>
      <c r="AD64" s="579"/>
      <c r="AE64" s="579"/>
      <c r="AF64" s="579"/>
      <c r="AG64" s="579"/>
      <c r="AH64" s="579"/>
      <c r="AI64" s="579"/>
      <c r="AJ64" s="579"/>
      <c r="AK64" s="579"/>
      <c r="AL64" s="580"/>
    </row>
    <row r="65" spans="1:38" ht="9" customHeight="1">
      <c r="B65" s="133"/>
      <c r="C65" s="493" t="s">
        <v>178</v>
      </c>
      <c r="D65" s="494"/>
      <c r="E65" s="494"/>
      <c r="F65" s="494"/>
      <c r="G65" s="494"/>
      <c r="H65" s="494"/>
      <c r="I65" s="495"/>
      <c r="J65" s="493" t="s">
        <v>180</v>
      </c>
      <c r="K65" s="494"/>
      <c r="L65" s="494"/>
      <c r="M65" s="494"/>
      <c r="N65" s="494"/>
      <c r="O65" s="494"/>
      <c r="P65" s="494"/>
      <c r="Q65" s="494"/>
      <c r="R65" s="494"/>
      <c r="S65" s="495"/>
      <c r="T65" s="493" t="s">
        <v>42</v>
      </c>
      <c r="U65" s="494"/>
      <c r="V65" s="494"/>
      <c r="W65" s="494"/>
      <c r="X65" s="494"/>
      <c r="Y65" s="494"/>
      <c r="Z65" s="494"/>
      <c r="AA65" s="494"/>
      <c r="AB65" s="494"/>
      <c r="AC65" s="494"/>
      <c r="AD65" s="494"/>
      <c r="AE65" s="494"/>
      <c r="AF65" s="494"/>
      <c r="AG65" s="494"/>
      <c r="AH65" s="494"/>
      <c r="AI65" s="494"/>
      <c r="AJ65" s="494"/>
      <c r="AK65" s="494"/>
      <c r="AL65" s="115"/>
    </row>
    <row r="66" spans="1:38" ht="16.5" customHeight="1">
      <c r="B66" s="51"/>
      <c r="C66" s="474"/>
      <c r="D66" s="475"/>
      <c r="E66" s="475"/>
      <c r="F66" s="475"/>
      <c r="G66" s="475"/>
      <c r="H66" s="475"/>
      <c r="I66" s="476"/>
      <c r="J66" s="474"/>
      <c r="K66" s="475"/>
      <c r="L66" s="475"/>
      <c r="M66" s="475"/>
      <c r="N66" s="475"/>
      <c r="O66" s="475"/>
      <c r="P66" s="475"/>
      <c r="Q66" s="475"/>
      <c r="R66" s="475"/>
      <c r="S66" s="476"/>
      <c r="T66" s="578"/>
      <c r="U66" s="579"/>
      <c r="V66" s="579"/>
      <c r="W66" s="579"/>
      <c r="X66" s="579"/>
      <c r="Y66" s="579"/>
      <c r="Z66" s="579"/>
      <c r="AA66" s="579"/>
      <c r="AB66" s="579"/>
      <c r="AC66" s="579"/>
      <c r="AD66" s="579"/>
      <c r="AE66" s="579"/>
      <c r="AF66" s="579"/>
      <c r="AG66" s="579"/>
      <c r="AH66" s="579"/>
      <c r="AI66" s="579"/>
      <c r="AJ66" s="579"/>
      <c r="AK66" s="579"/>
      <c r="AL66" s="580"/>
    </row>
    <row r="67" spans="1:38" ht="9" customHeight="1">
      <c r="A67" s="256"/>
      <c r="B67" s="257"/>
      <c r="C67" s="258"/>
      <c r="D67" s="258"/>
      <c r="E67" s="258"/>
      <c r="F67" s="258"/>
      <c r="G67" s="258"/>
      <c r="H67" s="258"/>
      <c r="I67" s="258"/>
      <c r="J67" s="258"/>
      <c r="K67" s="258"/>
      <c r="L67" s="258"/>
      <c r="M67" s="258"/>
      <c r="N67" s="258"/>
      <c r="O67" s="258"/>
      <c r="P67" s="258"/>
      <c r="Q67" s="258"/>
      <c r="R67" s="258"/>
      <c r="S67" s="258"/>
      <c r="T67" s="259"/>
      <c r="U67" s="259"/>
      <c r="V67" s="259"/>
      <c r="W67" s="259"/>
      <c r="X67" s="259"/>
      <c r="Y67" s="259"/>
      <c r="Z67" s="259"/>
      <c r="AA67" s="259"/>
      <c r="AB67" s="259"/>
      <c r="AC67" s="259"/>
      <c r="AD67" s="259"/>
      <c r="AE67" s="259"/>
      <c r="AF67" s="259"/>
      <c r="AG67" s="259"/>
      <c r="AH67" s="259"/>
      <c r="AI67" s="259"/>
      <c r="AJ67" s="259"/>
      <c r="AK67" s="259"/>
      <c r="AL67" s="257"/>
    </row>
    <row r="68" spans="1:38" ht="17.25" customHeight="1">
      <c r="A68" s="256"/>
      <c r="B68" s="249">
        <v>1</v>
      </c>
      <c r="C68" s="718" t="s">
        <v>366</v>
      </c>
      <c r="D68" s="718"/>
      <c r="E68" s="718"/>
      <c r="F68" s="718"/>
      <c r="G68" s="718"/>
      <c r="H68" s="718"/>
      <c r="I68" s="718"/>
      <c r="J68" s="718"/>
      <c r="K68" s="718"/>
      <c r="L68" s="718"/>
      <c r="M68" s="718"/>
      <c r="N68" s="718"/>
      <c r="O68" s="718"/>
      <c r="P68" s="718"/>
      <c r="Q68" s="718"/>
      <c r="R68" s="718"/>
      <c r="S68" s="718"/>
      <c r="T68" s="718"/>
      <c r="U68" s="718"/>
      <c r="V68" s="718"/>
      <c r="W68" s="718"/>
      <c r="X68" s="718"/>
      <c r="Y68" s="718"/>
      <c r="Z68" s="718"/>
      <c r="AA68" s="718"/>
      <c r="AB68" s="718"/>
      <c r="AC68" s="718"/>
      <c r="AD68" s="718"/>
      <c r="AE68" s="718"/>
      <c r="AF68" s="718"/>
      <c r="AG68" s="718"/>
      <c r="AH68" s="718"/>
      <c r="AI68" s="718"/>
      <c r="AJ68" s="718"/>
      <c r="AK68" s="718"/>
      <c r="AL68" s="718"/>
    </row>
    <row r="69" spans="1:38" ht="12.75" customHeight="1">
      <c r="B69" s="249">
        <v>2</v>
      </c>
      <c r="C69" s="595" t="s">
        <v>395</v>
      </c>
      <c r="D69" s="595"/>
      <c r="E69" s="595"/>
      <c r="F69" s="595"/>
      <c r="G69" s="595"/>
      <c r="H69" s="595"/>
      <c r="I69" s="595"/>
      <c r="J69" s="595"/>
      <c r="K69" s="595"/>
      <c r="L69" s="595"/>
      <c r="M69" s="595"/>
      <c r="N69" s="595"/>
      <c r="O69" s="595"/>
      <c r="P69" s="595"/>
      <c r="Q69" s="595"/>
      <c r="R69" s="595"/>
      <c r="S69" s="595"/>
      <c r="T69" s="595"/>
      <c r="U69" s="595"/>
      <c r="V69" s="595"/>
      <c r="W69" s="595"/>
      <c r="X69" s="595"/>
      <c r="Y69" s="595"/>
      <c r="Z69" s="595"/>
      <c r="AA69" s="595"/>
      <c r="AB69" s="595"/>
      <c r="AC69" s="595"/>
      <c r="AD69" s="595"/>
      <c r="AE69" s="595"/>
      <c r="AF69" s="595"/>
      <c r="AG69" s="595"/>
      <c r="AH69" s="595"/>
      <c r="AI69" s="595"/>
      <c r="AJ69" s="595"/>
      <c r="AK69" s="595"/>
      <c r="AL69" s="595"/>
    </row>
    <row r="70" spans="1:38" ht="8.25" customHeight="1">
      <c r="B70" s="249"/>
      <c r="C70" s="595"/>
      <c r="D70" s="595"/>
      <c r="E70" s="595"/>
      <c r="F70" s="595"/>
      <c r="G70" s="595"/>
      <c r="H70" s="595"/>
      <c r="I70" s="595"/>
      <c r="J70" s="595"/>
      <c r="K70" s="595"/>
      <c r="L70" s="595"/>
      <c r="M70" s="595"/>
      <c r="N70" s="595"/>
      <c r="O70" s="595"/>
      <c r="P70" s="595"/>
      <c r="Q70" s="595"/>
      <c r="R70" s="595"/>
      <c r="S70" s="595"/>
      <c r="T70" s="595"/>
      <c r="U70" s="595"/>
      <c r="V70" s="595"/>
      <c r="W70" s="595"/>
      <c r="X70" s="595"/>
      <c r="Y70" s="595"/>
      <c r="Z70" s="595"/>
      <c r="AA70" s="595"/>
      <c r="AB70" s="595"/>
      <c r="AC70" s="595"/>
      <c r="AD70" s="595"/>
      <c r="AE70" s="595"/>
      <c r="AF70" s="595"/>
      <c r="AG70" s="595"/>
      <c r="AH70" s="595"/>
      <c r="AI70" s="595"/>
      <c r="AJ70" s="595"/>
      <c r="AK70" s="595"/>
      <c r="AL70" s="595"/>
    </row>
    <row r="71" spans="1:38" ht="1.5" customHeight="1">
      <c r="B71" s="249"/>
      <c r="C71" s="596"/>
      <c r="D71" s="596"/>
      <c r="E71" s="596"/>
      <c r="F71" s="596"/>
      <c r="G71" s="596"/>
      <c r="H71" s="596"/>
      <c r="I71" s="596"/>
      <c r="J71" s="596"/>
      <c r="K71" s="596"/>
      <c r="L71" s="596"/>
      <c r="M71" s="596"/>
      <c r="N71" s="596"/>
      <c r="O71" s="596"/>
      <c r="P71" s="596"/>
      <c r="Q71" s="596"/>
      <c r="R71" s="596"/>
      <c r="S71" s="596"/>
      <c r="T71" s="596"/>
      <c r="U71" s="596"/>
      <c r="V71" s="596"/>
      <c r="W71" s="596"/>
      <c r="X71" s="596"/>
      <c r="Y71" s="596"/>
      <c r="Z71" s="596"/>
      <c r="AA71" s="596"/>
      <c r="AB71" s="596"/>
      <c r="AC71" s="596"/>
      <c r="AD71" s="596"/>
      <c r="AE71" s="596"/>
      <c r="AF71" s="596"/>
      <c r="AG71" s="596"/>
      <c r="AH71" s="596"/>
      <c r="AI71" s="596"/>
      <c r="AJ71" s="596"/>
      <c r="AK71" s="596"/>
      <c r="AL71" s="596"/>
    </row>
    <row r="72" spans="1:38" ht="5.25" customHeight="1">
      <c r="B72" s="134"/>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0"/>
      <c r="AK72" s="280"/>
      <c r="AL72" s="135"/>
    </row>
    <row r="73" spans="1:38" ht="15" customHeight="1">
      <c r="B73" s="51"/>
      <c r="C73" s="507" t="s">
        <v>174</v>
      </c>
      <c r="D73" s="508"/>
      <c r="E73" s="508"/>
      <c r="F73" s="508"/>
      <c r="G73" s="508"/>
      <c r="H73" s="508"/>
      <c r="I73" s="508"/>
      <c r="J73" s="508"/>
      <c r="K73" s="508"/>
      <c r="L73" s="508"/>
      <c r="M73" s="508"/>
      <c r="N73" s="508"/>
      <c r="O73" s="508"/>
      <c r="P73" s="508"/>
      <c r="Q73" s="508"/>
      <c r="R73" s="508"/>
      <c r="S73" s="508"/>
      <c r="T73" s="508"/>
      <c r="U73" s="508"/>
      <c r="V73" s="508"/>
      <c r="W73" s="508"/>
      <c r="X73" s="508"/>
      <c r="Y73" s="508"/>
      <c r="Z73" s="508"/>
      <c r="AA73" s="508"/>
      <c r="AB73" s="508"/>
      <c r="AC73" s="508"/>
      <c r="AD73" s="508"/>
      <c r="AE73" s="508"/>
      <c r="AF73" s="508"/>
      <c r="AG73" s="508"/>
      <c r="AH73" s="508"/>
      <c r="AI73" s="508"/>
      <c r="AJ73" s="508"/>
      <c r="AK73" s="508"/>
      <c r="AL73" s="509"/>
    </row>
    <row r="74" spans="1:38" ht="9" customHeight="1">
      <c r="B74" s="51"/>
      <c r="C74" s="493" t="s">
        <v>36</v>
      </c>
      <c r="D74" s="597"/>
      <c r="E74" s="597"/>
      <c r="F74" s="597"/>
      <c r="G74" s="597"/>
      <c r="H74" s="597"/>
      <c r="I74" s="597"/>
      <c r="J74" s="597"/>
      <c r="K74" s="597"/>
      <c r="L74" s="597"/>
      <c r="M74" s="597"/>
      <c r="N74" s="597"/>
      <c r="O74" s="597"/>
      <c r="P74" s="282"/>
      <c r="Q74" s="282"/>
      <c r="R74" s="282"/>
      <c r="S74" s="129"/>
      <c r="T74" s="493" t="s">
        <v>195</v>
      </c>
      <c r="U74" s="494"/>
      <c r="V74" s="494"/>
      <c r="W74" s="494"/>
      <c r="X74" s="494"/>
      <c r="Y74" s="494"/>
      <c r="Z74" s="494"/>
      <c r="AA74" s="494"/>
      <c r="AB74" s="494"/>
      <c r="AC74" s="494"/>
      <c r="AD74" s="494"/>
      <c r="AE74" s="494"/>
      <c r="AF74" s="494"/>
      <c r="AG74" s="494"/>
      <c r="AH74" s="494"/>
      <c r="AI74" s="494"/>
      <c r="AJ74" s="494"/>
      <c r="AK74" s="494"/>
      <c r="AL74" s="67"/>
    </row>
    <row r="75" spans="1:38" ht="20.25" customHeight="1">
      <c r="B75" s="51"/>
      <c r="C75" s="578"/>
      <c r="D75" s="579"/>
      <c r="E75" s="579"/>
      <c r="F75" s="579"/>
      <c r="G75" s="579"/>
      <c r="H75" s="579"/>
      <c r="I75" s="579"/>
      <c r="J75" s="579"/>
      <c r="K75" s="579"/>
      <c r="L75" s="579"/>
      <c r="M75" s="579"/>
      <c r="N75" s="579"/>
      <c r="O75" s="579"/>
      <c r="P75" s="579"/>
      <c r="Q75" s="579"/>
      <c r="R75" s="579"/>
      <c r="S75" s="580"/>
      <c r="T75" s="578"/>
      <c r="U75" s="579"/>
      <c r="V75" s="579"/>
      <c r="W75" s="579"/>
      <c r="X75" s="579"/>
      <c r="Y75" s="579"/>
      <c r="Z75" s="579"/>
      <c r="AA75" s="579"/>
      <c r="AB75" s="579"/>
      <c r="AC75" s="579"/>
      <c r="AD75" s="579"/>
      <c r="AE75" s="579"/>
      <c r="AF75" s="579"/>
      <c r="AG75" s="579"/>
      <c r="AH75" s="579"/>
      <c r="AI75" s="579"/>
      <c r="AJ75" s="579"/>
      <c r="AK75" s="579"/>
      <c r="AL75" s="580"/>
    </row>
    <row r="76" spans="1:38" ht="15" customHeight="1">
      <c r="B76" s="51"/>
      <c r="C76" s="584" t="s">
        <v>37</v>
      </c>
      <c r="D76" s="585"/>
      <c r="E76" s="585"/>
      <c r="F76" s="585"/>
      <c r="G76" s="585"/>
      <c r="H76" s="585"/>
      <c r="I76" s="585"/>
      <c r="J76" s="585"/>
      <c r="K76" s="585"/>
      <c r="L76" s="585"/>
      <c r="M76" s="585"/>
      <c r="N76" s="585"/>
      <c r="O76" s="585"/>
      <c r="P76" s="585"/>
      <c r="Q76" s="585"/>
      <c r="R76" s="585"/>
      <c r="S76" s="585"/>
      <c r="T76" s="585"/>
      <c r="U76" s="585"/>
      <c r="V76" s="585"/>
      <c r="W76" s="585"/>
      <c r="X76" s="585"/>
      <c r="Y76" s="585"/>
      <c r="Z76" s="585"/>
      <c r="AA76" s="585"/>
      <c r="AB76" s="585"/>
      <c r="AC76" s="585"/>
      <c r="AD76" s="585"/>
      <c r="AE76" s="585"/>
      <c r="AF76" s="585"/>
      <c r="AG76" s="585"/>
      <c r="AH76" s="585"/>
      <c r="AI76" s="585"/>
      <c r="AJ76" s="585"/>
      <c r="AK76" s="585"/>
      <c r="AL76" s="586"/>
    </row>
    <row r="77" spans="1:38" ht="11.25" customHeight="1">
      <c r="B77" s="51"/>
      <c r="C77" s="493" t="s">
        <v>38</v>
      </c>
      <c r="D77" s="494"/>
      <c r="E77" s="494"/>
      <c r="F77" s="494"/>
      <c r="G77" s="494"/>
      <c r="H77" s="494"/>
      <c r="I77" s="494"/>
      <c r="J77" s="494"/>
      <c r="K77" s="494"/>
      <c r="L77" s="494"/>
      <c r="M77" s="494"/>
      <c r="N77" s="494"/>
      <c r="O77" s="494"/>
      <c r="P77" s="494"/>
      <c r="Q77" s="495"/>
      <c r="R77" s="587" t="s">
        <v>39</v>
      </c>
      <c r="S77" s="588"/>
      <c r="T77" s="588"/>
      <c r="U77" s="588"/>
      <c r="V77" s="588"/>
      <c r="W77" s="588"/>
      <c r="X77" s="588"/>
      <c r="Y77" s="588"/>
      <c r="Z77" s="588"/>
      <c r="AA77" s="589"/>
      <c r="AB77" s="590" t="s">
        <v>62</v>
      </c>
      <c r="AC77" s="591"/>
      <c r="AD77" s="591"/>
      <c r="AE77" s="591"/>
      <c r="AF77" s="591"/>
      <c r="AG77" s="591"/>
      <c r="AH77" s="591"/>
      <c r="AI77" s="591"/>
      <c r="AJ77" s="591"/>
      <c r="AK77" s="591"/>
      <c r="AL77" s="67"/>
    </row>
    <row r="78" spans="1:38" ht="16.5" customHeight="1">
      <c r="B78" s="51"/>
      <c r="C78" s="474"/>
      <c r="D78" s="475"/>
      <c r="E78" s="475"/>
      <c r="F78" s="475"/>
      <c r="G78" s="475"/>
      <c r="H78" s="475"/>
      <c r="I78" s="475"/>
      <c r="J78" s="475"/>
      <c r="K78" s="475"/>
      <c r="L78" s="475"/>
      <c r="M78" s="475"/>
      <c r="N78" s="475"/>
      <c r="O78" s="475"/>
      <c r="P78" s="475"/>
      <c r="Q78" s="476"/>
      <c r="R78" s="474"/>
      <c r="S78" s="475"/>
      <c r="T78" s="475"/>
      <c r="U78" s="475"/>
      <c r="V78" s="475"/>
      <c r="W78" s="475"/>
      <c r="X78" s="475"/>
      <c r="Y78" s="475"/>
      <c r="Z78" s="475"/>
      <c r="AA78" s="476"/>
      <c r="AB78" s="474"/>
      <c r="AC78" s="475"/>
      <c r="AD78" s="475"/>
      <c r="AE78" s="475"/>
      <c r="AF78" s="475"/>
      <c r="AG78" s="475"/>
      <c r="AH78" s="475"/>
      <c r="AI78" s="475"/>
      <c r="AJ78" s="475"/>
      <c r="AK78" s="475"/>
      <c r="AL78" s="476"/>
    </row>
    <row r="79" spans="1:38" ht="11.25" customHeight="1">
      <c r="B79" s="51"/>
      <c r="C79" s="493" t="s">
        <v>63</v>
      </c>
      <c r="D79" s="494"/>
      <c r="E79" s="494"/>
      <c r="F79" s="494"/>
      <c r="G79" s="494"/>
      <c r="H79" s="494"/>
      <c r="I79" s="494"/>
      <c r="J79" s="494"/>
      <c r="K79" s="494"/>
      <c r="L79" s="494"/>
      <c r="M79" s="494"/>
      <c r="N79" s="494"/>
      <c r="O79" s="494"/>
      <c r="P79" s="494"/>
      <c r="Q79" s="494"/>
      <c r="R79" s="494"/>
      <c r="S79" s="494"/>
      <c r="T79" s="495"/>
      <c r="U79" s="493" t="s">
        <v>183</v>
      </c>
      <c r="V79" s="494"/>
      <c r="W79" s="494"/>
      <c r="X79" s="494"/>
      <c r="Y79" s="494"/>
      <c r="Z79" s="494"/>
      <c r="AA79" s="494"/>
      <c r="AB79" s="494"/>
      <c r="AC79" s="494"/>
      <c r="AD79" s="494"/>
      <c r="AE79" s="494"/>
      <c r="AF79" s="494"/>
      <c r="AG79" s="494"/>
      <c r="AH79" s="494"/>
      <c r="AI79" s="494"/>
      <c r="AJ79" s="494"/>
      <c r="AK79" s="494"/>
      <c r="AL79" s="115"/>
    </row>
    <row r="80" spans="1:38" ht="18" customHeight="1">
      <c r="B80" s="51"/>
      <c r="C80" s="474"/>
      <c r="D80" s="475"/>
      <c r="E80" s="475"/>
      <c r="F80" s="475"/>
      <c r="G80" s="475"/>
      <c r="H80" s="475"/>
      <c r="I80" s="475"/>
      <c r="J80" s="475"/>
      <c r="K80" s="475"/>
      <c r="L80" s="475"/>
      <c r="M80" s="475"/>
      <c r="N80" s="475"/>
      <c r="O80" s="475"/>
      <c r="P80" s="475"/>
      <c r="Q80" s="475"/>
      <c r="R80" s="475"/>
      <c r="S80" s="475"/>
      <c r="T80" s="476"/>
      <c r="U80" s="561"/>
      <c r="V80" s="562"/>
      <c r="W80" s="562"/>
      <c r="X80" s="562"/>
      <c r="Y80" s="562"/>
      <c r="Z80" s="562"/>
      <c r="AA80" s="562"/>
      <c r="AB80" s="562"/>
      <c r="AC80" s="562"/>
      <c r="AD80" s="562"/>
      <c r="AE80" s="562"/>
      <c r="AF80" s="562"/>
      <c r="AG80" s="562"/>
      <c r="AH80" s="562"/>
      <c r="AI80" s="562"/>
      <c r="AJ80" s="562"/>
      <c r="AK80" s="562"/>
      <c r="AL80" s="563"/>
    </row>
    <row r="81" spans="2:38" ht="15.75" customHeight="1">
      <c r="B81" s="51"/>
      <c r="C81" s="728" t="s">
        <v>201</v>
      </c>
      <c r="D81" s="729"/>
      <c r="E81" s="729"/>
      <c r="F81" s="729"/>
      <c r="G81" s="729"/>
      <c r="H81" s="729"/>
      <c r="I81" s="729"/>
      <c r="J81" s="729"/>
      <c r="K81" s="729"/>
      <c r="L81" s="729"/>
      <c r="M81" s="729"/>
      <c r="N81" s="729"/>
      <c r="O81" s="729"/>
      <c r="P81" s="729"/>
      <c r="Q81" s="729"/>
      <c r="R81" s="729"/>
      <c r="S81" s="729"/>
      <c r="T81" s="729"/>
      <c r="U81" s="729"/>
      <c r="V81" s="729"/>
      <c r="W81" s="729"/>
      <c r="X81" s="729"/>
      <c r="Y81" s="729"/>
      <c r="Z81" s="729"/>
      <c r="AA81" s="729"/>
      <c r="AB81" s="729"/>
      <c r="AC81" s="729"/>
      <c r="AD81" s="729"/>
      <c r="AE81" s="729"/>
      <c r="AF81" s="729"/>
      <c r="AG81" s="729"/>
      <c r="AH81" s="729"/>
      <c r="AI81" s="729"/>
      <c r="AJ81" s="729"/>
      <c r="AK81" s="729"/>
      <c r="AL81" s="730"/>
    </row>
    <row r="82" spans="2:38" ht="15" customHeight="1">
      <c r="B82" s="51"/>
      <c r="C82" s="409" t="s">
        <v>58</v>
      </c>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0"/>
      <c r="AL82" s="411"/>
    </row>
    <row r="83" spans="2:38" ht="54" customHeight="1">
      <c r="B83" s="51"/>
      <c r="C83" s="598"/>
      <c r="D83" s="599"/>
      <c r="E83" s="599"/>
      <c r="F83" s="599"/>
      <c r="G83" s="599"/>
      <c r="H83" s="599"/>
      <c r="I83" s="599"/>
      <c r="J83" s="599"/>
      <c r="K83" s="599"/>
      <c r="L83" s="599"/>
      <c r="M83" s="599"/>
      <c r="N83" s="599"/>
      <c r="O83" s="599"/>
      <c r="P83" s="599"/>
      <c r="Q83" s="599"/>
      <c r="R83" s="599"/>
      <c r="S83" s="599"/>
      <c r="T83" s="599"/>
      <c r="U83" s="599"/>
      <c r="V83" s="599"/>
      <c r="W83" s="599"/>
      <c r="X83" s="599"/>
      <c r="Y83" s="599"/>
      <c r="Z83" s="599"/>
      <c r="AA83" s="599"/>
      <c r="AB83" s="599"/>
      <c r="AC83" s="599"/>
      <c r="AD83" s="599"/>
      <c r="AE83" s="599"/>
      <c r="AF83" s="599"/>
      <c r="AG83" s="599"/>
      <c r="AH83" s="599"/>
      <c r="AI83" s="599"/>
      <c r="AJ83" s="599"/>
      <c r="AK83" s="599"/>
      <c r="AL83" s="600"/>
    </row>
    <row r="84" spans="2:38" ht="25.5" customHeight="1">
      <c r="B84" s="51"/>
      <c r="C84" s="601"/>
      <c r="D84" s="602"/>
      <c r="E84" s="602"/>
      <c r="F84" s="602"/>
      <c r="G84" s="602"/>
      <c r="H84" s="602"/>
      <c r="I84" s="602"/>
      <c r="J84" s="602"/>
      <c r="K84" s="602"/>
      <c r="L84" s="602"/>
      <c r="M84" s="602"/>
      <c r="N84" s="602"/>
      <c r="O84" s="602"/>
      <c r="P84" s="602"/>
      <c r="Q84" s="602"/>
      <c r="R84" s="602"/>
      <c r="S84" s="602"/>
      <c r="T84" s="602"/>
      <c r="U84" s="602"/>
      <c r="V84" s="602"/>
      <c r="W84" s="602"/>
      <c r="X84" s="602"/>
      <c r="Y84" s="602"/>
      <c r="Z84" s="602"/>
      <c r="AA84" s="602"/>
      <c r="AB84" s="602"/>
      <c r="AC84" s="602"/>
      <c r="AD84" s="602"/>
      <c r="AE84" s="602"/>
      <c r="AF84" s="602"/>
      <c r="AG84" s="602"/>
      <c r="AH84" s="602"/>
      <c r="AI84" s="602"/>
      <c r="AJ84" s="602"/>
      <c r="AK84" s="602"/>
      <c r="AL84" s="603"/>
    </row>
    <row r="85" spans="2:38" ht="12" customHeight="1">
      <c r="B85" s="51"/>
      <c r="C85" s="604" t="s">
        <v>60</v>
      </c>
      <c r="D85" s="605"/>
      <c r="E85" s="605"/>
      <c r="F85" s="605"/>
      <c r="G85" s="605"/>
      <c r="H85" s="605"/>
      <c r="I85" s="605"/>
      <c r="J85" s="605"/>
      <c r="K85" s="605"/>
      <c r="L85" s="605"/>
      <c r="M85" s="605"/>
      <c r="N85" s="605"/>
      <c r="O85" s="605"/>
      <c r="P85" s="605"/>
      <c r="Q85" s="605"/>
      <c r="R85" s="605"/>
      <c r="S85" s="605"/>
      <c r="T85" s="605"/>
      <c r="U85" s="605"/>
      <c r="V85" s="605"/>
      <c r="W85" s="605"/>
      <c r="X85" s="605"/>
      <c r="Y85" s="605"/>
      <c r="Z85" s="605"/>
      <c r="AA85" s="605"/>
      <c r="AB85" s="605"/>
      <c r="AC85" s="605"/>
      <c r="AD85" s="605"/>
      <c r="AE85" s="605"/>
      <c r="AF85" s="605"/>
      <c r="AG85" s="605"/>
      <c r="AH85" s="605"/>
      <c r="AI85" s="605"/>
      <c r="AJ85" s="605"/>
      <c r="AK85" s="605"/>
      <c r="AL85" s="606"/>
    </row>
    <row r="86" spans="2:38" ht="3" customHeight="1">
      <c r="B86" s="51"/>
      <c r="C86" s="607"/>
      <c r="D86" s="608"/>
      <c r="E86" s="608"/>
      <c r="F86" s="608"/>
      <c r="G86" s="608"/>
      <c r="H86" s="608"/>
      <c r="I86" s="608"/>
      <c r="J86" s="608"/>
      <c r="K86" s="608"/>
      <c r="L86" s="608"/>
      <c r="M86" s="608"/>
      <c r="N86" s="608"/>
      <c r="O86" s="608"/>
      <c r="P86" s="608"/>
      <c r="Q86" s="608"/>
      <c r="R86" s="608"/>
      <c r="S86" s="608"/>
      <c r="T86" s="608"/>
      <c r="U86" s="608"/>
      <c r="V86" s="608"/>
      <c r="W86" s="608"/>
      <c r="X86" s="608"/>
      <c r="Y86" s="608"/>
      <c r="Z86" s="608"/>
      <c r="AA86" s="608"/>
      <c r="AB86" s="608"/>
      <c r="AC86" s="608"/>
      <c r="AD86" s="608"/>
      <c r="AE86" s="608"/>
      <c r="AF86" s="608"/>
      <c r="AG86" s="608"/>
      <c r="AH86" s="608"/>
      <c r="AI86" s="608"/>
      <c r="AJ86" s="608"/>
      <c r="AK86" s="608"/>
      <c r="AL86" s="137"/>
    </row>
    <row r="87" spans="2:38" ht="13.5" customHeight="1">
      <c r="B87" s="51"/>
      <c r="C87" s="607" t="s">
        <v>117</v>
      </c>
      <c r="D87" s="608"/>
      <c r="E87" s="608"/>
      <c r="F87" s="608"/>
      <c r="G87" s="608"/>
      <c r="H87" s="608"/>
      <c r="I87" s="608"/>
      <c r="J87" s="608"/>
      <c r="K87" s="608"/>
      <c r="L87" s="608"/>
      <c r="M87" s="608"/>
      <c r="N87" s="608"/>
      <c r="O87" s="608"/>
      <c r="P87" s="608"/>
      <c r="Q87" s="608"/>
      <c r="R87" s="608"/>
      <c r="S87" s="608"/>
      <c r="T87" s="608"/>
      <c r="U87" s="608"/>
      <c r="V87" s="608"/>
      <c r="W87" s="608"/>
      <c r="X87" s="608"/>
      <c r="Y87" s="608"/>
      <c r="Z87" s="608"/>
      <c r="AA87" s="608"/>
      <c r="AB87" s="608"/>
      <c r="AC87" s="608"/>
      <c r="AD87" s="608"/>
      <c r="AE87" s="608"/>
      <c r="AF87" s="608"/>
      <c r="AG87" s="608"/>
      <c r="AH87" s="608"/>
      <c r="AI87" s="608"/>
      <c r="AJ87" s="608"/>
      <c r="AK87" s="608"/>
      <c r="AL87" s="138"/>
    </row>
    <row r="88" spans="2:38" ht="21.75" customHeight="1">
      <c r="B88" s="51"/>
      <c r="C88" s="609" t="s">
        <v>250</v>
      </c>
      <c r="D88" s="610"/>
      <c r="E88" s="610"/>
      <c r="F88" s="610"/>
      <c r="G88" s="610"/>
      <c r="H88" s="610"/>
      <c r="I88" s="610"/>
      <c r="J88" s="610"/>
      <c r="K88" s="610"/>
      <c r="L88" s="610"/>
      <c r="M88" s="610"/>
      <c r="N88" s="610"/>
      <c r="O88" s="610"/>
      <c r="P88" s="610"/>
      <c r="Q88" s="610"/>
      <c r="R88" s="610"/>
      <c r="S88" s="610"/>
      <c r="T88" s="610"/>
      <c r="U88" s="610"/>
      <c r="V88" s="610"/>
      <c r="W88" s="610"/>
      <c r="X88" s="610"/>
      <c r="Y88" s="610"/>
      <c r="Z88" s="610"/>
      <c r="AA88" s="610"/>
      <c r="AB88" s="610"/>
      <c r="AC88" s="610"/>
      <c r="AD88" s="610"/>
      <c r="AE88" s="610"/>
      <c r="AF88" s="610"/>
      <c r="AG88" s="610"/>
      <c r="AH88" s="610"/>
      <c r="AI88" s="610"/>
      <c r="AJ88" s="610"/>
      <c r="AK88" s="610"/>
      <c r="AL88" s="611"/>
    </row>
    <row r="89" spans="2:38" ht="14.25" customHeight="1">
      <c r="B89" s="288"/>
      <c r="C89" s="139" t="s">
        <v>204</v>
      </c>
      <c r="D89" s="140"/>
      <c r="E89" s="140"/>
      <c r="F89" s="140"/>
      <c r="G89" s="140"/>
      <c r="H89" s="140"/>
      <c r="I89" s="140"/>
      <c r="J89" s="140"/>
      <c r="K89" s="140"/>
      <c r="L89" s="140"/>
      <c r="M89" s="140"/>
      <c r="N89" s="140"/>
      <c r="O89" s="140"/>
      <c r="P89" s="140"/>
      <c r="Q89" s="140"/>
      <c r="R89" s="141"/>
      <c r="S89" s="141"/>
      <c r="T89" s="141"/>
      <c r="U89" s="141"/>
      <c r="V89" s="141"/>
      <c r="W89" s="141"/>
      <c r="X89" s="141"/>
      <c r="Y89" s="141"/>
      <c r="Z89" s="141"/>
      <c r="AA89" s="141"/>
      <c r="AB89" s="141"/>
      <c r="AC89" s="141"/>
      <c r="AD89" s="141"/>
      <c r="AE89" s="141"/>
      <c r="AF89" s="141"/>
      <c r="AG89" s="141"/>
      <c r="AH89" s="141"/>
      <c r="AI89" s="141"/>
      <c r="AJ89" s="141"/>
      <c r="AK89" s="141"/>
      <c r="AL89" s="142"/>
    </row>
    <row r="90" spans="2:38" ht="81.75" customHeight="1">
      <c r="B90" s="343"/>
      <c r="C90" s="592"/>
      <c r="D90" s="593"/>
      <c r="E90" s="593"/>
      <c r="F90" s="593"/>
      <c r="G90" s="593"/>
      <c r="H90" s="593"/>
      <c r="I90" s="593"/>
      <c r="J90" s="593"/>
      <c r="K90" s="593"/>
      <c r="L90" s="593"/>
      <c r="M90" s="593"/>
      <c r="N90" s="593"/>
      <c r="O90" s="593"/>
      <c r="P90" s="593"/>
      <c r="Q90" s="593"/>
      <c r="R90" s="593"/>
      <c r="S90" s="593"/>
      <c r="T90" s="593"/>
      <c r="U90" s="593"/>
      <c r="V90" s="593"/>
      <c r="W90" s="593"/>
      <c r="X90" s="593"/>
      <c r="Y90" s="593"/>
      <c r="Z90" s="593"/>
      <c r="AA90" s="593"/>
      <c r="AB90" s="593"/>
      <c r="AC90" s="593"/>
      <c r="AD90" s="593"/>
      <c r="AE90" s="593"/>
      <c r="AF90" s="593"/>
      <c r="AG90" s="593"/>
      <c r="AH90" s="593"/>
      <c r="AI90" s="593"/>
      <c r="AJ90" s="593"/>
      <c r="AK90" s="593"/>
      <c r="AL90" s="594"/>
    </row>
    <row r="91" spans="2:38" ht="15.75" customHeight="1">
      <c r="B91" s="51"/>
      <c r="C91" s="409" t="s">
        <v>202</v>
      </c>
      <c r="D91" s="410"/>
      <c r="E91" s="410"/>
      <c r="F91" s="410"/>
      <c r="G91" s="410"/>
      <c r="H91" s="410"/>
      <c r="I91" s="410"/>
      <c r="J91" s="410"/>
      <c r="K91" s="410"/>
      <c r="L91" s="410"/>
      <c r="M91" s="410"/>
      <c r="N91" s="410"/>
      <c r="O91" s="410"/>
      <c r="P91" s="410"/>
      <c r="Q91" s="410"/>
      <c r="R91" s="410"/>
      <c r="S91" s="410"/>
      <c r="T91" s="410"/>
      <c r="U91" s="410"/>
      <c r="V91" s="410"/>
      <c r="W91" s="410"/>
      <c r="X91" s="410"/>
      <c r="Y91" s="410"/>
      <c r="Z91" s="410"/>
      <c r="AA91" s="410"/>
      <c r="AB91" s="410"/>
      <c r="AC91" s="410"/>
      <c r="AD91" s="410"/>
      <c r="AE91" s="410"/>
      <c r="AF91" s="410"/>
      <c r="AG91" s="410"/>
      <c r="AH91" s="410"/>
      <c r="AI91" s="410"/>
      <c r="AJ91" s="410"/>
      <c r="AK91" s="410"/>
      <c r="AL91" s="411"/>
    </row>
    <row r="92" spans="2:38" ht="9" customHeight="1">
      <c r="B92" s="51"/>
      <c r="C92" s="612" t="s">
        <v>0</v>
      </c>
      <c r="D92" s="572" t="s">
        <v>84</v>
      </c>
      <c r="E92" s="572"/>
      <c r="F92" s="572"/>
      <c r="G92" s="572"/>
      <c r="H92" s="572"/>
      <c r="I92" s="572"/>
      <c r="J92" s="572"/>
      <c r="K92" s="572"/>
      <c r="L92" s="572"/>
      <c r="M92" s="572"/>
      <c r="N92" s="572"/>
      <c r="O92" s="573"/>
      <c r="P92" s="571" t="s">
        <v>85</v>
      </c>
      <c r="Q92" s="572"/>
      <c r="R92" s="572"/>
      <c r="S92" s="572"/>
      <c r="T92" s="572"/>
      <c r="U92" s="572"/>
      <c r="V92" s="572"/>
      <c r="W92" s="572"/>
      <c r="X92" s="572"/>
      <c r="Y92" s="572"/>
      <c r="Z92" s="573"/>
      <c r="AA92" s="144" t="s">
        <v>86</v>
      </c>
      <c r="AB92" s="121"/>
      <c r="AC92" s="121"/>
      <c r="AD92" s="121"/>
      <c r="AE92" s="121"/>
      <c r="AF92" s="145"/>
      <c r="AG92" s="121"/>
      <c r="AH92" s="121"/>
      <c r="AI92" s="121"/>
      <c r="AJ92" s="121"/>
      <c r="AK92" s="121"/>
      <c r="AL92" s="67"/>
    </row>
    <row r="93" spans="2:38" ht="15" customHeight="1">
      <c r="B93" s="51"/>
      <c r="C93" s="613"/>
      <c r="D93" s="474"/>
      <c r="E93" s="475"/>
      <c r="F93" s="475"/>
      <c r="G93" s="475"/>
      <c r="H93" s="475"/>
      <c r="I93" s="475"/>
      <c r="J93" s="475"/>
      <c r="K93" s="475"/>
      <c r="L93" s="475"/>
      <c r="M93" s="475"/>
      <c r="N93" s="475"/>
      <c r="O93" s="476"/>
      <c r="P93" s="474"/>
      <c r="Q93" s="475"/>
      <c r="R93" s="475"/>
      <c r="S93" s="475"/>
      <c r="T93" s="475"/>
      <c r="U93" s="475"/>
      <c r="V93" s="475"/>
      <c r="W93" s="475"/>
      <c r="X93" s="475"/>
      <c r="Y93" s="475"/>
      <c r="Z93" s="476"/>
      <c r="AA93" s="474"/>
      <c r="AB93" s="475"/>
      <c r="AC93" s="475"/>
      <c r="AD93" s="475"/>
      <c r="AE93" s="475"/>
      <c r="AF93" s="475"/>
      <c r="AG93" s="475"/>
      <c r="AH93" s="475"/>
      <c r="AI93" s="475"/>
      <c r="AJ93" s="475"/>
      <c r="AK93" s="475"/>
      <c r="AL93" s="476"/>
    </row>
    <row r="94" spans="2:38" ht="9" customHeight="1">
      <c r="B94" s="51"/>
      <c r="C94" s="613"/>
      <c r="D94" s="146" t="s">
        <v>87</v>
      </c>
      <c r="E94" s="146"/>
      <c r="F94" s="146"/>
      <c r="G94" s="146"/>
      <c r="H94" s="146"/>
      <c r="I94" s="146"/>
      <c r="J94" s="146"/>
      <c r="K94" s="146"/>
      <c r="L94" s="146"/>
      <c r="M94" s="146"/>
      <c r="N94" s="146"/>
      <c r="O94" s="146"/>
      <c r="P94" s="615" t="s">
        <v>139</v>
      </c>
      <c r="Q94" s="616"/>
      <c r="R94" s="616"/>
      <c r="S94" s="616"/>
      <c r="T94" s="616"/>
      <c r="U94" s="617"/>
      <c r="V94" s="618" t="s">
        <v>103</v>
      </c>
      <c r="W94" s="618"/>
      <c r="X94" s="618"/>
      <c r="Y94" s="618"/>
      <c r="Z94" s="618"/>
      <c r="AA94" s="618"/>
      <c r="AB94" s="618" t="s">
        <v>104</v>
      </c>
      <c r="AC94" s="618"/>
      <c r="AD94" s="618"/>
      <c r="AE94" s="618"/>
      <c r="AF94" s="618"/>
      <c r="AG94" s="618"/>
      <c r="AH94" s="618"/>
      <c r="AI94" s="618"/>
      <c r="AJ94" s="618"/>
      <c r="AK94" s="493"/>
      <c r="AL94" s="67"/>
    </row>
    <row r="95" spans="2:38" ht="15" customHeight="1">
      <c r="B95" s="51"/>
      <c r="C95" s="613"/>
      <c r="D95" s="619"/>
      <c r="E95" s="619"/>
      <c r="F95" s="619"/>
      <c r="G95" s="619"/>
      <c r="H95" s="619"/>
      <c r="I95" s="619"/>
      <c r="J95" s="619"/>
      <c r="K95" s="619"/>
      <c r="L95" s="619"/>
      <c r="M95" s="619"/>
      <c r="N95" s="619"/>
      <c r="O95" s="619"/>
      <c r="P95" s="620"/>
      <c r="Q95" s="621"/>
      <c r="R95" s="621"/>
      <c r="S95" s="621"/>
      <c r="T95" s="621"/>
      <c r="U95" s="622"/>
      <c r="V95" s="623"/>
      <c r="W95" s="623"/>
      <c r="X95" s="623"/>
      <c r="Y95" s="623"/>
      <c r="Z95" s="623"/>
      <c r="AA95" s="623"/>
      <c r="AB95" s="624"/>
      <c r="AC95" s="625"/>
      <c r="AD95" s="625"/>
      <c r="AE95" s="625"/>
      <c r="AF95" s="625"/>
      <c r="AG95" s="625"/>
      <c r="AH95" s="625"/>
      <c r="AI95" s="625"/>
      <c r="AJ95" s="625"/>
      <c r="AK95" s="625"/>
      <c r="AL95" s="626"/>
    </row>
    <row r="96" spans="2:38" ht="9" customHeight="1">
      <c r="B96" s="51"/>
      <c r="C96" s="613"/>
      <c r="D96" s="147" t="s">
        <v>105</v>
      </c>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494"/>
      <c r="AH96" s="494"/>
      <c r="AI96" s="494"/>
      <c r="AJ96" s="494"/>
      <c r="AK96" s="494"/>
      <c r="AL96" s="115"/>
    </row>
    <row r="97" spans="2:38" ht="16.5" customHeight="1">
      <c r="B97" s="51"/>
      <c r="C97" s="614"/>
      <c r="D97" s="627"/>
      <c r="E97" s="628"/>
      <c r="F97" s="628"/>
      <c r="G97" s="628"/>
      <c r="H97" s="628"/>
      <c r="I97" s="628"/>
      <c r="J97" s="628"/>
      <c r="K97" s="628"/>
      <c r="L97" s="628"/>
      <c r="M97" s="628"/>
      <c r="N97" s="628"/>
      <c r="O97" s="628"/>
      <c r="P97" s="628"/>
      <c r="Q97" s="628"/>
      <c r="R97" s="628"/>
      <c r="S97" s="628"/>
      <c r="T97" s="628"/>
      <c r="U97" s="628"/>
      <c r="V97" s="628"/>
      <c r="W97" s="628"/>
      <c r="X97" s="628"/>
      <c r="Y97" s="628"/>
      <c r="Z97" s="628"/>
      <c r="AA97" s="628"/>
      <c r="AB97" s="628"/>
      <c r="AC97" s="628"/>
      <c r="AD97" s="628"/>
      <c r="AE97" s="628"/>
      <c r="AF97" s="628"/>
      <c r="AG97" s="628"/>
      <c r="AH97" s="628"/>
      <c r="AI97" s="628"/>
      <c r="AJ97" s="628"/>
      <c r="AK97" s="628"/>
      <c r="AL97" s="629"/>
    </row>
    <row r="98" spans="2:38" ht="12" customHeight="1">
      <c r="B98" s="51"/>
      <c r="C98" s="612" t="s">
        <v>1</v>
      </c>
      <c r="D98" s="284" t="s">
        <v>84</v>
      </c>
      <c r="E98" s="284"/>
      <c r="F98" s="284"/>
      <c r="G98" s="284"/>
      <c r="H98" s="284"/>
      <c r="I98" s="284"/>
      <c r="J98" s="284"/>
      <c r="K98" s="284"/>
      <c r="L98" s="284"/>
      <c r="M98" s="284"/>
      <c r="N98" s="284"/>
      <c r="O98" s="285"/>
      <c r="P98" s="283" t="s">
        <v>85</v>
      </c>
      <c r="Q98" s="284"/>
      <c r="R98" s="284"/>
      <c r="S98" s="284"/>
      <c r="T98" s="284"/>
      <c r="U98" s="284"/>
      <c r="V98" s="284"/>
      <c r="W98" s="284"/>
      <c r="X98" s="284"/>
      <c r="Y98" s="284"/>
      <c r="Z98" s="285"/>
      <c r="AA98" s="281" t="s">
        <v>86</v>
      </c>
      <c r="AB98" s="52"/>
      <c r="AC98" s="52"/>
      <c r="AD98" s="52"/>
      <c r="AE98" s="52"/>
      <c r="AF98" s="53"/>
      <c r="AG98" s="52"/>
      <c r="AH98" s="52"/>
      <c r="AI98" s="52"/>
      <c r="AJ98" s="52"/>
      <c r="AK98" s="52"/>
      <c r="AL98" s="67"/>
    </row>
    <row r="99" spans="2:38" ht="15" customHeight="1">
      <c r="B99" s="51"/>
      <c r="C99" s="613"/>
      <c r="D99" s="474"/>
      <c r="E99" s="475"/>
      <c r="F99" s="475"/>
      <c r="G99" s="475"/>
      <c r="H99" s="475"/>
      <c r="I99" s="475"/>
      <c r="J99" s="475"/>
      <c r="K99" s="475"/>
      <c r="L99" s="475"/>
      <c r="M99" s="475"/>
      <c r="N99" s="475"/>
      <c r="O99" s="476"/>
      <c r="P99" s="474"/>
      <c r="Q99" s="475"/>
      <c r="R99" s="475"/>
      <c r="S99" s="475"/>
      <c r="T99" s="475"/>
      <c r="U99" s="475"/>
      <c r="V99" s="475"/>
      <c r="W99" s="475"/>
      <c r="X99" s="475"/>
      <c r="Y99" s="475"/>
      <c r="Z99" s="476"/>
      <c r="AA99" s="474"/>
      <c r="AB99" s="475"/>
      <c r="AC99" s="475"/>
      <c r="AD99" s="475"/>
      <c r="AE99" s="475"/>
      <c r="AF99" s="475"/>
      <c r="AG99" s="475"/>
      <c r="AH99" s="475"/>
      <c r="AI99" s="475"/>
      <c r="AJ99" s="475"/>
      <c r="AK99" s="475"/>
      <c r="AL99" s="476"/>
    </row>
    <row r="100" spans="2:38" ht="10.5" customHeight="1">
      <c r="B100" s="51"/>
      <c r="C100" s="613"/>
      <c r="D100" s="146" t="s">
        <v>87</v>
      </c>
      <c r="E100" s="146"/>
      <c r="F100" s="146"/>
      <c r="G100" s="146"/>
      <c r="H100" s="146"/>
      <c r="I100" s="146"/>
      <c r="J100" s="146"/>
      <c r="K100" s="146"/>
      <c r="L100" s="146"/>
      <c r="M100" s="146"/>
      <c r="N100" s="146"/>
      <c r="O100" s="146"/>
      <c r="P100" s="615" t="s">
        <v>139</v>
      </c>
      <c r="Q100" s="616"/>
      <c r="R100" s="616"/>
      <c r="S100" s="616"/>
      <c r="T100" s="616"/>
      <c r="U100" s="617"/>
      <c r="V100" s="618" t="s">
        <v>103</v>
      </c>
      <c r="W100" s="618"/>
      <c r="X100" s="618"/>
      <c r="Y100" s="618"/>
      <c r="Z100" s="618"/>
      <c r="AA100" s="618"/>
      <c r="AB100" s="618" t="s">
        <v>104</v>
      </c>
      <c r="AC100" s="618"/>
      <c r="AD100" s="618"/>
      <c r="AE100" s="618"/>
      <c r="AF100" s="618"/>
      <c r="AG100" s="618"/>
      <c r="AH100" s="618"/>
      <c r="AI100" s="618"/>
      <c r="AJ100" s="618"/>
      <c r="AK100" s="493"/>
      <c r="AL100" s="115"/>
    </row>
    <row r="101" spans="2:38" ht="14.25" customHeight="1">
      <c r="B101" s="51"/>
      <c r="C101" s="613"/>
      <c r="D101" s="630"/>
      <c r="E101" s="631"/>
      <c r="F101" s="631"/>
      <c r="G101" s="631"/>
      <c r="H101" s="631"/>
      <c r="I101" s="631"/>
      <c r="J101" s="631"/>
      <c r="K101" s="631"/>
      <c r="L101" s="631"/>
      <c r="M101" s="631"/>
      <c r="N101" s="631"/>
      <c r="O101" s="631"/>
      <c r="P101" s="632"/>
      <c r="Q101" s="633"/>
      <c r="R101" s="633"/>
      <c r="S101" s="633"/>
      <c r="T101" s="633"/>
      <c r="U101" s="634"/>
      <c r="V101" s="635"/>
      <c r="W101" s="635"/>
      <c r="X101" s="635"/>
      <c r="Y101" s="635"/>
      <c r="Z101" s="635"/>
      <c r="AA101" s="635"/>
      <c r="AB101" s="474"/>
      <c r="AC101" s="475"/>
      <c r="AD101" s="475"/>
      <c r="AE101" s="475"/>
      <c r="AF101" s="475"/>
      <c r="AG101" s="475"/>
      <c r="AH101" s="475"/>
      <c r="AI101" s="475"/>
      <c r="AJ101" s="475"/>
      <c r="AK101" s="475"/>
      <c r="AL101" s="476"/>
    </row>
    <row r="102" spans="2:38" ht="11.25" customHeight="1">
      <c r="B102" s="51"/>
      <c r="C102" s="613"/>
      <c r="D102" s="147" t="s">
        <v>105</v>
      </c>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494"/>
      <c r="AH102" s="494"/>
      <c r="AI102" s="494"/>
      <c r="AJ102" s="494"/>
      <c r="AK102" s="494"/>
      <c r="AL102" s="67"/>
    </row>
    <row r="103" spans="2:38" ht="16.5" customHeight="1">
      <c r="B103" s="51"/>
      <c r="C103" s="614"/>
      <c r="D103" s="474"/>
      <c r="E103" s="475"/>
      <c r="F103" s="475"/>
      <c r="G103" s="475"/>
      <c r="H103" s="475"/>
      <c r="I103" s="475"/>
      <c r="J103" s="475"/>
      <c r="K103" s="475"/>
      <c r="L103" s="475"/>
      <c r="M103" s="475"/>
      <c r="N103" s="475"/>
      <c r="O103" s="475"/>
      <c r="P103" s="475"/>
      <c r="Q103" s="475"/>
      <c r="R103" s="475"/>
      <c r="S103" s="475"/>
      <c r="T103" s="475"/>
      <c r="U103" s="475"/>
      <c r="V103" s="475"/>
      <c r="W103" s="475"/>
      <c r="X103" s="475"/>
      <c r="Y103" s="475"/>
      <c r="Z103" s="475"/>
      <c r="AA103" s="475"/>
      <c r="AB103" s="475"/>
      <c r="AC103" s="475"/>
      <c r="AD103" s="475"/>
      <c r="AE103" s="475"/>
      <c r="AF103" s="475"/>
      <c r="AG103" s="475"/>
      <c r="AH103" s="475"/>
      <c r="AI103" s="475"/>
      <c r="AJ103" s="475"/>
      <c r="AK103" s="475"/>
      <c r="AL103" s="476"/>
    </row>
    <row r="104" spans="2:38" s="262" customFormat="1" ht="13.5" customHeight="1">
      <c r="B104" s="263"/>
      <c r="C104" s="636" t="s">
        <v>99</v>
      </c>
      <c r="D104" s="647" t="s">
        <v>84</v>
      </c>
      <c r="E104" s="648"/>
      <c r="F104" s="648"/>
      <c r="G104" s="648"/>
      <c r="H104" s="648"/>
      <c r="I104" s="648"/>
      <c r="J104" s="648"/>
      <c r="K104" s="648"/>
      <c r="L104" s="648"/>
      <c r="M104" s="648"/>
      <c r="N104" s="648"/>
      <c r="O104" s="649"/>
      <c r="P104" s="647" t="s">
        <v>85</v>
      </c>
      <c r="Q104" s="648"/>
      <c r="R104" s="648"/>
      <c r="S104" s="648"/>
      <c r="T104" s="648"/>
      <c r="U104" s="648"/>
      <c r="V104" s="648"/>
      <c r="W104" s="648"/>
      <c r="X104" s="648"/>
      <c r="Y104" s="648"/>
      <c r="Z104" s="649"/>
      <c r="AA104" s="647" t="s">
        <v>86</v>
      </c>
      <c r="AB104" s="648"/>
      <c r="AC104" s="648"/>
      <c r="AD104" s="648"/>
      <c r="AE104" s="648"/>
      <c r="AF104" s="648"/>
      <c r="AG104" s="648"/>
      <c r="AH104" s="648"/>
      <c r="AI104" s="648"/>
      <c r="AJ104" s="648"/>
      <c r="AK104" s="648"/>
      <c r="AL104" s="649"/>
    </row>
    <row r="105" spans="2:38" s="262" customFormat="1" ht="15" customHeight="1">
      <c r="B105" s="263"/>
      <c r="C105" s="637"/>
      <c r="D105" s="474"/>
      <c r="E105" s="475"/>
      <c r="F105" s="475"/>
      <c r="G105" s="475"/>
      <c r="H105" s="475"/>
      <c r="I105" s="475"/>
      <c r="J105" s="475"/>
      <c r="K105" s="475"/>
      <c r="L105" s="475"/>
      <c r="M105" s="475"/>
      <c r="N105" s="475"/>
      <c r="O105" s="476"/>
      <c r="P105" s="474"/>
      <c r="Q105" s="475"/>
      <c r="R105" s="475"/>
      <c r="S105" s="475"/>
      <c r="T105" s="475"/>
      <c r="U105" s="475"/>
      <c r="V105" s="475"/>
      <c r="W105" s="475"/>
      <c r="X105" s="475"/>
      <c r="Y105" s="475"/>
      <c r="Z105" s="476"/>
      <c r="AA105" s="474"/>
      <c r="AB105" s="475"/>
      <c r="AC105" s="475"/>
      <c r="AD105" s="475"/>
      <c r="AE105" s="475"/>
      <c r="AF105" s="475"/>
      <c r="AG105" s="475"/>
      <c r="AH105" s="475"/>
      <c r="AI105" s="475"/>
      <c r="AJ105" s="475"/>
      <c r="AK105" s="475"/>
      <c r="AL105" s="476"/>
    </row>
    <row r="106" spans="2:38" s="262" customFormat="1" ht="12" customHeight="1">
      <c r="B106" s="263"/>
      <c r="C106" s="637"/>
      <c r="D106" s="639" t="s">
        <v>87</v>
      </c>
      <c r="E106" s="640"/>
      <c r="F106" s="640"/>
      <c r="G106" s="640"/>
      <c r="H106" s="640"/>
      <c r="I106" s="640"/>
      <c r="J106" s="640"/>
      <c r="K106" s="640"/>
      <c r="L106" s="640"/>
      <c r="M106" s="640"/>
      <c r="N106" s="640"/>
      <c r="O106" s="641"/>
      <c r="P106" s="639" t="s">
        <v>139</v>
      </c>
      <c r="Q106" s="640"/>
      <c r="R106" s="640"/>
      <c r="S106" s="640"/>
      <c r="T106" s="640"/>
      <c r="U106" s="641"/>
      <c r="V106" s="642" t="s">
        <v>103</v>
      </c>
      <c r="W106" s="642"/>
      <c r="X106" s="642"/>
      <c r="Y106" s="642"/>
      <c r="Z106" s="642"/>
      <c r="AA106" s="642"/>
      <c r="AB106" s="639" t="s">
        <v>104</v>
      </c>
      <c r="AC106" s="640"/>
      <c r="AD106" s="640"/>
      <c r="AE106" s="640"/>
      <c r="AF106" s="640"/>
      <c r="AG106" s="640"/>
      <c r="AH106" s="640"/>
      <c r="AI106" s="640"/>
      <c r="AJ106" s="640"/>
      <c r="AK106" s="640"/>
      <c r="AL106" s="641"/>
    </row>
    <row r="107" spans="2:38" s="262" customFormat="1" ht="15.75" customHeight="1">
      <c r="B107" s="263"/>
      <c r="C107" s="637"/>
      <c r="D107" s="627"/>
      <c r="E107" s="628"/>
      <c r="F107" s="628"/>
      <c r="G107" s="628"/>
      <c r="H107" s="628"/>
      <c r="I107" s="628"/>
      <c r="J107" s="628"/>
      <c r="K107" s="628"/>
      <c r="L107" s="628"/>
      <c r="M107" s="628"/>
      <c r="N107" s="628"/>
      <c r="O107" s="629"/>
      <c r="P107" s="643"/>
      <c r="Q107" s="644"/>
      <c r="R107" s="644"/>
      <c r="S107" s="644"/>
      <c r="T107" s="644"/>
      <c r="U107" s="645"/>
      <c r="V107" s="646"/>
      <c r="W107" s="646"/>
      <c r="X107" s="646"/>
      <c r="Y107" s="646"/>
      <c r="Z107" s="646"/>
      <c r="AA107" s="646"/>
      <c r="AB107" s="627"/>
      <c r="AC107" s="628"/>
      <c r="AD107" s="628"/>
      <c r="AE107" s="628"/>
      <c r="AF107" s="628"/>
      <c r="AG107" s="628"/>
      <c r="AH107" s="628"/>
      <c r="AI107" s="628"/>
      <c r="AJ107" s="628"/>
      <c r="AK107" s="628"/>
      <c r="AL107" s="629"/>
    </row>
    <row r="108" spans="2:38" s="262" customFormat="1" ht="9.75" customHeight="1">
      <c r="B108" s="263"/>
      <c r="C108" s="637"/>
      <c r="D108" s="647" t="s">
        <v>105</v>
      </c>
      <c r="E108" s="648"/>
      <c r="F108" s="648"/>
      <c r="G108" s="648"/>
      <c r="H108" s="648"/>
      <c r="I108" s="648"/>
      <c r="J108" s="648"/>
      <c r="K108" s="648"/>
      <c r="L108" s="648"/>
      <c r="M108" s="648"/>
      <c r="N108" s="648"/>
      <c r="O108" s="648"/>
      <c r="P108" s="648"/>
      <c r="Q108" s="648"/>
      <c r="R108" s="648"/>
      <c r="S108" s="648"/>
      <c r="T108" s="648"/>
      <c r="U108" s="648"/>
      <c r="V108" s="648"/>
      <c r="W108" s="648"/>
      <c r="X108" s="648"/>
      <c r="Y108" s="648"/>
      <c r="Z108" s="648"/>
      <c r="AA108" s="648"/>
      <c r="AB108" s="648"/>
      <c r="AC108" s="648"/>
      <c r="AD108" s="648"/>
      <c r="AE108" s="648"/>
      <c r="AF108" s="648"/>
      <c r="AG108" s="648"/>
      <c r="AH108" s="648"/>
      <c r="AI108" s="648"/>
      <c r="AJ108" s="648"/>
      <c r="AK108" s="648"/>
      <c r="AL108" s="649"/>
    </row>
    <row r="109" spans="2:38" s="262" customFormat="1" ht="16.5" customHeight="1">
      <c r="B109" s="263"/>
      <c r="C109" s="638"/>
      <c r="D109" s="627"/>
      <c r="E109" s="628"/>
      <c r="F109" s="628"/>
      <c r="G109" s="628"/>
      <c r="H109" s="628"/>
      <c r="I109" s="628"/>
      <c r="J109" s="628"/>
      <c r="K109" s="628"/>
      <c r="L109" s="628"/>
      <c r="M109" s="628"/>
      <c r="N109" s="628"/>
      <c r="O109" s="628"/>
      <c r="P109" s="628"/>
      <c r="Q109" s="628"/>
      <c r="R109" s="628"/>
      <c r="S109" s="628"/>
      <c r="T109" s="628"/>
      <c r="U109" s="628"/>
      <c r="V109" s="628"/>
      <c r="W109" s="628"/>
      <c r="X109" s="628"/>
      <c r="Y109" s="628"/>
      <c r="Z109" s="628"/>
      <c r="AA109" s="628"/>
      <c r="AB109" s="628"/>
      <c r="AC109" s="628"/>
      <c r="AD109" s="628"/>
      <c r="AE109" s="628"/>
      <c r="AF109" s="628"/>
      <c r="AG109" s="628"/>
      <c r="AH109" s="628"/>
      <c r="AI109" s="628"/>
      <c r="AJ109" s="628"/>
      <c r="AK109" s="628"/>
      <c r="AL109" s="629"/>
    </row>
    <row r="110" spans="2:38" ht="18" customHeight="1">
      <c r="B110" s="51"/>
      <c r="C110" s="415" t="s">
        <v>251</v>
      </c>
      <c r="D110" s="416"/>
      <c r="E110" s="416"/>
      <c r="F110" s="416"/>
      <c r="G110" s="416"/>
      <c r="H110" s="416"/>
      <c r="I110" s="416"/>
      <c r="J110" s="416"/>
      <c r="K110" s="416"/>
      <c r="L110" s="416"/>
      <c r="M110" s="416"/>
      <c r="N110" s="416"/>
      <c r="O110" s="416"/>
      <c r="P110" s="416"/>
      <c r="Q110" s="416"/>
      <c r="R110" s="416"/>
      <c r="S110" s="416"/>
      <c r="T110" s="416"/>
      <c r="U110" s="416"/>
      <c r="V110" s="416"/>
      <c r="W110" s="416"/>
      <c r="X110" s="416"/>
      <c r="Y110" s="416"/>
      <c r="Z110" s="416"/>
      <c r="AA110" s="416"/>
      <c r="AB110" s="416"/>
      <c r="AC110" s="416"/>
      <c r="AD110" s="416"/>
      <c r="AE110" s="416"/>
      <c r="AF110" s="416"/>
      <c r="AG110" s="416"/>
      <c r="AH110" s="416"/>
      <c r="AI110" s="416"/>
      <c r="AJ110" s="416"/>
      <c r="AK110" s="416"/>
      <c r="AL110" s="426"/>
    </row>
    <row r="111" spans="2:38" ht="8.25" customHeight="1">
      <c r="B111" s="51"/>
      <c r="C111" s="724" t="s">
        <v>252</v>
      </c>
      <c r="D111" s="725"/>
      <c r="E111" s="725"/>
      <c r="F111" s="725"/>
      <c r="G111" s="725"/>
      <c r="H111" s="725"/>
      <c r="I111" s="725"/>
      <c r="J111" s="725"/>
      <c r="K111" s="725"/>
      <c r="L111" s="725"/>
      <c r="M111" s="725"/>
      <c r="N111" s="725"/>
      <c r="O111" s="725"/>
      <c r="P111" s="725"/>
      <c r="Q111" s="725"/>
      <c r="R111" s="725"/>
      <c r="S111" s="725"/>
      <c r="T111" s="725"/>
      <c r="U111" s="725"/>
      <c r="V111" s="725"/>
      <c r="W111" s="725"/>
      <c r="X111" s="725"/>
      <c r="Y111" s="725"/>
      <c r="Z111" s="725"/>
      <c r="AA111" s="725"/>
      <c r="AB111" s="725"/>
      <c r="AC111" s="725"/>
      <c r="AD111" s="315"/>
      <c r="AE111" s="315"/>
      <c r="AF111" s="315"/>
      <c r="AG111" s="315"/>
      <c r="AH111" s="315"/>
      <c r="AI111" s="315"/>
      <c r="AJ111" s="136"/>
      <c r="AK111" s="136"/>
      <c r="AL111" s="67"/>
    </row>
    <row r="112" spans="2:38" ht="12.75" customHeight="1">
      <c r="B112" s="51"/>
      <c r="C112" s="503"/>
      <c r="D112" s="504"/>
      <c r="E112" s="504"/>
      <c r="F112" s="504"/>
      <c r="G112" s="504"/>
      <c r="H112" s="504"/>
      <c r="I112" s="504"/>
      <c r="J112" s="504"/>
      <c r="K112" s="504"/>
      <c r="L112" s="504"/>
      <c r="M112" s="504"/>
      <c r="N112" s="504"/>
      <c r="O112" s="504"/>
      <c r="P112" s="504"/>
      <c r="Q112" s="504"/>
      <c r="R112" s="504"/>
      <c r="S112" s="504"/>
      <c r="T112" s="504"/>
      <c r="U112" s="504"/>
      <c r="V112" s="504"/>
      <c r="W112" s="504"/>
      <c r="X112" s="504"/>
      <c r="Y112" s="504"/>
      <c r="Z112" s="504"/>
      <c r="AA112" s="504"/>
      <c r="AB112" s="504"/>
      <c r="AC112" s="504"/>
      <c r="AD112" s="49"/>
      <c r="AE112" s="49"/>
      <c r="AF112" s="50"/>
      <c r="AG112" s="49"/>
      <c r="AH112" s="49"/>
      <c r="AI112" s="49"/>
      <c r="AJ112" s="299"/>
      <c r="AK112" s="316"/>
      <c r="AL112" s="317"/>
    </row>
    <row r="113" spans="1:57" ht="6" customHeight="1">
      <c r="B113" s="51"/>
      <c r="C113" s="726"/>
      <c r="D113" s="727"/>
      <c r="E113" s="727"/>
      <c r="F113" s="727"/>
      <c r="G113" s="727"/>
      <c r="H113" s="727"/>
      <c r="I113" s="727"/>
      <c r="J113" s="727"/>
      <c r="K113" s="727"/>
      <c r="L113" s="727"/>
      <c r="M113" s="727"/>
      <c r="N113" s="727"/>
      <c r="O113" s="727"/>
      <c r="P113" s="727"/>
      <c r="Q113" s="727"/>
      <c r="R113" s="727"/>
      <c r="S113" s="727"/>
      <c r="T113" s="727"/>
      <c r="U113" s="727"/>
      <c r="V113" s="727"/>
      <c r="W113" s="727"/>
      <c r="X113" s="727"/>
      <c r="Y113" s="727"/>
      <c r="Z113" s="727"/>
      <c r="AA113" s="727"/>
      <c r="AB113" s="727"/>
      <c r="AC113" s="727"/>
      <c r="AD113" s="318"/>
      <c r="AE113" s="318"/>
      <c r="AF113" s="318"/>
      <c r="AG113" s="318"/>
      <c r="AH113" s="318"/>
      <c r="AI113" s="318"/>
      <c r="AJ113" s="319"/>
      <c r="AK113" s="319"/>
      <c r="AL113" s="317"/>
    </row>
    <row r="114" spans="1:57" ht="9.75" customHeight="1">
      <c r="B114" s="51"/>
      <c r="C114" s="684" t="s">
        <v>253</v>
      </c>
      <c r="D114" s="685"/>
      <c r="E114" s="685"/>
      <c r="F114" s="685"/>
      <c r="G114" s="685"/>
      <c r="H114" s="685"/>
      <c r="I114" s="685"/>
      <c r="J114" s="685"/>
      <c r="K114" s="685"/>
      <c r="L114" s="685"/>
      <c r="M114" s="685"/>
      <c r="N114" s="685"/>
      <c r="O114" s="685"/>
      <c r="P114" s="685"/>
      <c r="Q114" s="685"/>
      <c r="R114" s="685"/>
      <c r="S114" s="685"/>
      <c r="T114" s="685"/>
      <c r="U114" s="685"/>
      <c r="V114" s="685"/>
      <c r="W114" s="685"/>
      <c r="X114" s="685"/>
      <c r="Y114" s="685"/>
      <c r="Z114" s="685"/>
      <c r="AA114" s="685"/>
      <c r="AB114" s="685"/>
      <c r="AC114" s="685"/>
      <c r="AD114" s="149"/>
      <c r="AE114" s="748"/>
      <c r="AF114" s="748"/>
      <c r="AG114" s="748"/>
      <c r="AH114" s="320"/>
      <c r="AI114" s="320"/>
      <c r="AJ114" s="321"/>
      <c r="AK114" s="321"/>
      <c r="AL114" s="137"/>
    </row>
    <row r="115" spans="1:57" ht="12" customHeight="1">
      <c r="B115" s="51"/>
      <c r="C115" s="722"/>
      <c r="D115" s="723"/>
      <c r="E115" s="723"/>
      <c r="F115" s="723"/>
      <c r="G115" s="723"/>
      <c r="H115" s="723"/>
      <c r="I115" s="723"/>
      <c r="J115" s="723"/>
      <c r="K115" s="723"/>
      <c r="L115" s="723"/>
      <c r="M115" s="723"/>
      <c r="N115" s="723"/>
      <c r="O115" s="723"/>
      <c r="P115" s="723"/>
      <c r="Q115" s="723"/>
      <c r="R115" s="723"/>
      <c r="S115" s="723"/>
      <c r="T115" s="723"/>
      <c r="U115" s="723"/>
      <c r="V115" s="723"/>
      <c r="W115" s="723"/>
      <c r="X115" s="723"/>
      <c r="Y115" s="723"/>
      <c r="Z115" s="723"/>
      <c r="AA115" s="723"/>
      <c r="AB115" s="723"/>
      <c r="AC115" s="723"/>
      <c r="AD115" s="163"/>
      <c r="AE115" s="163"/>
      <c r="AF115" s="50"/>
      <c r="AG115" s="163"/>
      <c r="AH115" s="163"/>
      <c r="AI115" s="163"/>
      <c r="AJ115" s="299"/>
      <c r="AK115" s="316"/>
      <c r="AL115" s="317"/>
    </row>
    <row r="116" spans="1:57" ht="8.25" customHeight="1">
      <c r="B116" s="51"/>
      <c r="C116" s="575"/>
      <c r="D116" s="576"/>
      <c r="E116" s="576"/>
      <c r="F116" s="576"/>
      <c r="G116" s="576"/>
      <c r="H116" s="576"/>
      <c r="I116" s="576"/>
      <c r="J116" s="576"/>
      <c r="K116" s="576"/>
      <c r="L116" s="576"/>
      <c r="M116" s="576"/>
      <c r="N116" s="576"/>
      <c r="O116" s="576"/>
      <c r="P116" s="576"/>
      <c r="Q116" s="576"/>
      <c r="R116" s="576"/>
      <c r="S116" s="576"/>
      <c r="T116" s="576"/>
      <c r="U116" s="576"/>
      <c r="V116" s="576"/>
      <c r="W116" s="576"/>
      <c r="X116" s="576"/>
      <c r="Y116" s="576"/>
      <c r="Z116" s="576"/>
      <c r="AA116" s="576"/>
      <c r="AB116" s="576"/>
      <c r="AC116" s="576"/>
      <c r="AD116" s="150"/>
      <c r="AE116" s="318"/>
      <c r="AF116" s="318"/>
      <c r="AG116" s="318"/>
      <c r="AH116" s="318"/>
      <c r="AI116" s="318"/>
      <c r="AJ116" s="319"/>
      <c r="AK116" s="319"/>
      <c r="AL116" s="138"/>
    </row>
    <row r="117" spans="1:57" ht="9" customHeight="1">
      <c r="B117" s="51"/>
      <c r="C117" s="684" t="s">
        <v>254</v>
      </c>
      <c r="D117" s="685"/>
      <c r="E117" s="685"/>
      <c r="F117" s="685"/>
      <c r="G117" s="685"/>
      <c r="H117" s="685"/>
      <c r="I117" s="685"/>
      <c r="J117" s="685"/>
      <c r="K117" s="685"/>
      <c r="L117" s="685"/>
      <c r="M117" s="685"/>
      <c r="N117" s="685"/>
      <c r="O117" s="685"/>
      <c r="P117" s="685"/>
      <c r="Q117" s="685"/>
      <c r="R117" s="685"/>
      <c r="S117" s="685"/>
      <c r="T117" s="685"/>
      <c r="U117" s="685"/>
      <c r="V117" s="685"/>
      <c r="W117" s="685"/>
      <c r="X117" s="685"/>
      <c r="Y117" s="685"/>
      <c r="Z117" s="685"/>
      <c r="AA117" s="685"/>
      <c r="AB117" s="685"/>
      <c r="AC117" s="685"/>
      <c r="AD117" s="149"/>
      <c r="AE117" s="149"/>
      <c r="AF117" s="149"/>
      <c r="AG117" s="149"/>
      <c r="AH117" s="149"/>
      <c r="AI117" s="320"/>
      <c r="AJ117" s="321"/>
      <c r="AK117" s="321"/>
      <c r="AL117" s="317"/>
    </row>
    <row r="118" spans="1:57" ht="12" customHeight="1">
      <c r="B118" s="51"/>
      <c r="C118" s="722"/>
      <c r="D118" s="723"/>
      <c r="E118" s="723"/>
      <c r="F118" s="723"/>
      <c r="G118" s="723"/>
      <c r="H118" s="723"/>
      <c r="I118" s="723"/>
      <c r="J118" s="723"/>
      <c r="K118" s="723"/>
      <c r="L118" s="723"/>
      <c r="M118" s="723"/>
      <c r="N118" s="723"/>
      <c r="O118" s="723"/>
      <c r="P118" s="723"/>
      <c r="Q118" s="723"/>
      <c r="R118" s="723"/>
      <c r="S118" s="723"/>
      <c r="T118" s="723"/>
      <c r="U118" s="723"/>
      <c r="V118" s="723"/>
      <c r="W118" s="723"/>
      <c r="X118" s="723"/>
      <c r="Y118" s="723"/>
      <c r="Z118" s="723"/>
      <c r="AA118" s="723"/>
      <c r="AB118" s="723"/>
      <c r="AC118" s="723"/>
      <c r="AD118" s="163"/>
      <c r="AE118" s="163"/>
      <c r="AF118" s="50"/>
      <c r="AG118" s="163"/>
      <c r="AH118" s="163"/>
      <c r="AI118" s="49"/>
      <c r="AJ118" s="299"/>
      <c r="AK118" s="316"/>
      <c r="AL118" s="317"/>
    </row>
    <row r="119" spans="1:57" ht="9" customHeight="1">
      <c r="B119" s="51"/>
      <c r="C119" s="575"/>
      <c r="D119" s="576"/>
      <c r="E119" s="576"/>
      <c r="F119" s="576"/>
      <c r="G119" s="576"/>
      <c r="H119" s="576"/>
      <c r="I119" s="576"/>
      <c r="J119" s="576"/>
      <c r="K119" s="576"/>
      <c r="L119" s="576"/>
      <c r="M119" s="576"/>
      <c r="N119" s="576"/>
      <c r="O119" s="576"/>
      <c r="P119" s="576"/>
      <c r="Q119" s="576"/>
      <c r="R119" s="576"/>
      <c r="S119" s="576"/>
      <c r="T119" s="576"/>
      <c r="U119" s="576"/>
      <c r="V119" s="576"/>
      <c r="W119" s="576"/>
      <c r="X119" s="576"/>
      <c r="Y119" s="576"/>
      <c r="Z119" s="576"/>
      <c r="AA119" s="576"/>
      <c r="AB119" s="576"/>
      <c r="AC119" s="576"/>
      <c r="AD119" s="150"/>
      <c r="AE119" s="150"/>
      <c r="AF119" s="150"/>
      <c r="AG119" s="150"/>
      <c r="AH119" s="150"/>
      <c r="AI119" s="318"/>
      <c r="AJ119" s="319"/>
      <c r="AK119" s="319"/>
      <c r="AL119" s="138"/>
    </row>
    <row r="120" spans="1:57" s="291" customFormat="1" ht="22.5" customHeight="1">
      <c r="A120" s="56"/>
      <c r="C120" s="674" t="s">
        <v>239</v>
      </c>
      <c r="D120" s="675"/>
      <c r="E120" s="675"/>
      <c r="F120" s="675"/>
      <c r="G120" s="675"/>
      <c r="H120" s="675"/>
      <c r="I120" s="675"/>
      <c r="J120" s="675"/>
      <c r="K120" s="675"/>
      <c r="L120" s="675"/>
      <c r="M120" s="675"/>
      <c r="N120" s="675"/>
      <c r="O120" s="675"/>
      <c r="P120" s="675"/>
      <c r="Q120" s="675"/>
      <c r="R120" s="675"/>
      <c r="S120" s="675"/>
      <c r="T120" s="675"/>
      <c r="U120" s="675"/>
      <c r="V120" s="675"/>
      <c r="W120" s="675"/>
      <c r="X120" s="675"/>
      <c r="Y120" s="675"/>
      <c r="Z120" s="675"/>
      <c r="AA120" s="675"/>
      <c r="AB120" s="675"/>
      <c r="AC120" s="675"/>
      <c r="AD120" s="675"/>
      <c r="AE120" s="675"/>
      <c r="AF120" s="675"/>
      <c r="AG120" s="675"/>
      <c r="AH120" s="675"/>
      <c r="AI120" s="675"/>
      <c r="AJ120" s="675"/>
      <c r="AK120" s="675"/>
      <c r="AL120" s="676"/>
    </row>
    <row r="121" spans="1:57" s="291" customFormat="1" ht="5.25" customHeight="1">
      <c r="A121" s="56"/>
      <c r="B121" s="151"/>
      <c r="C121" s="152"/>
      <c r="D121" s="153"/>
      <c r="E121" s="153"/>
      <c r="F121" s="153"/>
      <c r="G121" s="153"/>
      <c r="H121" s="153"/>
      <c r="I121" s="153"/>
      <c r="J121" s="153"/>
      <c r="K121" s="153"/>
      <c r="L121" s="153"/>
      <c r="M121" s="153"/>
      <c r="N121" s="153"/>
      <c r="O121" s="153"/>
      <c r="P121" s="153"/>
      <c r="Q121" s="153"/>
      <c r="R121" s="153"/>
      <c r="S121" s="154"/>
      <c r="T121" s="154"/>
      <c r="U121" s="154"/>
      <c r="V121" s="154"/>
      <c r="W121" s="154"/>
      <c r="X121" s="388"/>
      <c r="Y121" s="388"/>
      <c r="Z121" s="388"/>
      <c r="AA121" s="388"/>
      <c r="AB121" s="388"/>
      <c r="AC121" s="155"/>
      <c r="AD121" s="156"/>
      <c r="AE121" s="156"/>
      <c r="AF121" s="156"/>
      <c r="AG121" s="155"/>
      <c r="AH121" s="155"/>
      <c r="AI121" s="155"/>
      <c r="AJ121" s="155"/>
      <c r="AK121" s="156"/>
      <c r="AL121" s="389"/>
    </row>
    <row r="122" spans="1:57" s="73" customFormat="1" ht="16.5" customHeight="1">
      <c r="A122" s="56"/>
      <c r="B122" s="151"/>
      <c r="C122" s="286" t="s">
        <v>97</v>
      </c>
      <c r="D122" s="287"/>
      <c r="E122" s="151"/>
      <c r="F122" s="151"/>
      <c r="G122" s="151"/>
      <c r="H122" s="151"/>
      <c r="I122" s="650"/>
      <c r="J122" s="650"/>
      <c r="K122" s="157" t="s">
        <v>57</v>
      </c>
      <c r="L122" s="653">
        <v>2</v>
      </c>
      <c r="M122" s="653">
        <v>0</v>
      </c>
      <c r="N122" s="650"/>
      <c r="O122" s="650"/>
      <c r="P122" s="151"/>
      <c r="Q122" s="151"/>
      <c r="R122" s="158"/>
      <c r="S122" s="151" t="s">
        <v>98</v>
      </c>
      <c r="T122" s="151"/>
      <c r="U122" s="151"/>
      <c r="V122" s="151"/>
      <c r="W122" s="650"/>
      <c r="X122" s="650"/>
      <c r="Y122" s="157" t="s">
        <v>57</v>
      </c>
      <c r="Z122" s="653">
        <v>2</v>
      </c>
      <c r="AA122" s="653">
        <v>0</v>
      </c>
      <c r="AB122" s="650"/>
      <c r="AC122" s="650"/>
      <c r="AD122" s="158"/>
      <c r="AE122" s="158"/>
      <c r="AF122" s="158"/>
      <c r="AG122" s="56"/>
      <c r="AH122" s="56"/>
      <c r="AI122" s="56"/>
      <c r="AJ122" s="56"/>
      <c r="AK122" s="158"/>
      <c r="AL122" s="292"/>
      <c r="AM122" s="291"/>
      <c r="AN122" s="291"/>
      <c r="AO122" s="291"/>
      <c r="AP122" s="291"/>
      <c r="AQ122" s="291"/>
      <c r="AR122" s="291"/>
      <c r="AS122" s="291"/>
      <c r="AT122" s="291"/>
      <c r="AU122" s="291"/>
      <c r="AV122" s="291"/>
      <c r="AW122" s="291"/>
      <c r="AX122" s="291"/>
      <c r="AY122" s="291"/>
      <c r="AZ122" s="291"/>
      <c r="BA122" s="291"/>
      <c r="BB122" s="291"/>
      <c r="BC122" s="291"/>
      <c r="BD122" s="291"/>
      <c r="BE122" s="291"/>
    </row>
    <row r="123" spans="1:57" s="73" customFormat="1" ht="3.75" customHeight="1">
      <c r="A123" s="56"/>
      <c r="B123" s="151"/>
      <c r="C123" s="159"/>
      <c r="D123" s="151"/>
      <c r="E123" s="151"/>
      <c r="F123" s="151"/>
      <c r="G123" s="151"/>
      <c r="H123" s="151"/>
      <c r="I123" s="651"/>
      <c r="J123" s="651"/>
      <c r="K123" s="157"/>
      <c r="L123" s="654"/>
      <c r="M123" s="654"/>
      <c r="N123" s="651"/>
      <c r="O123" s="651"/>
      <c r="P123" s="151"/>
      <c r="Q123" s="151"/>
      <c r="R123" s="151"/>
      <c r="S123" s="151"/>
      <c r="T123" s="151"/>
      <c r="U123" s="151"/>
      <c r="V123" s="151"/>
      <c r="W123" s="651"/>
      <c r="X123" s="651"/>
      <c r="Y123" s="157"/>
      <c r="Z123" s="654"/>
      <c r="AA123" s="654"/>
      <c r="AB123" s="651"/>
      <c r="AC123" s="651"/>
      <c r="AD123" s="158"/>
      <c r="AE123" s="158"/>
      <c r="AF123" s="158"/>
      <c r="AG123" s="56"/>
      <c r="AH123" s="56"/>
      <c r="AI123" s="56"/>
      <c r="AJ123" s="56"/>
      <c r="AK123" s="158"/>
      <c r="AL123" s="292"/>
      <c r="AM123" s="291"/>
      <c r="AN123" s="291"/>
      <c r="AO123" s="291"/>
      <c r="AP123" s="291"/>
      <c r="AQ123" s="291"/>
      <c r="AR123" s="291"/>
      <c r="AS123" s="291"/>
      <c r="AT123" s="291"/>
      <c r="AU123" s="291"/>
      <c r="AV123" s="291"/>
      <c r="AW123" s="291"/>
      <c r="AX123" s="291"/>
      <c r="AY123" s="291"/>
      <c r="AZ123" s="291"/>
      <c r="BA123" s="291"/>
      <c r="BB123" s="291"/>
      <c r="BC123" s="291"/>
      <c r="BD123" s="291"/>
      <c r="BE123" s="291"/>
    </row>
    <row r="124" spans="1:57" ht="10.5" customHeight="1">
      <c r="A124" s="51"/>
      <c r="B124" s="51"/>
      <c r="C124" s="110"/>
      <c r="D124" s="111"/>
      <c r="E124" s="111"/>
      <c r="F124" s="111"/>
      <c r="G124" s="111"/>
      <c r="H124" s="111"/>
      <c r="I124" s="652" t="s">
        <v>95</v>
      </c>
      <c r="J124" s="652"/>
      <c r="K124" s="160"/>
      <c r="L124" s="160"/>
      <c r="M124" s="160" t="s">
        <v>96</v>
      </c>
      <c r="N124" s="160"/>
      <c r="O124" s="160"/>
      <c r="P124" s="160"/>
      <c r="Q124" s="160"/>
      <c r="R124" s="160"/>
      <c r="S124" s="160"/>
      <c r="T124" s="160"/>
      <c r="U124" s="160"/>
      <c r="V124" s="160"/>
      <c r="W124" s="652" t="s">
        <v>95</v>
      </c>
      <c r="X124" s="652"/>
      <c r="Y124" s="160"/>
      <c r="Z124" s="160"/>
      <c r="AA124" s="160" t="s">
        <v>96</v>
      </c>
      <c r="AB124" s="160"/>
      <c r="AC124" s="111"/>
      <c r="AD124" s="293"/>
      <c r="AE124" s="293"/>
      <c r="AF124" s="293"/>
      <c r="AG124" s="293"/>
      <c r="AH124" s="293"/>
      <c r="AI124" s="293"/>
      <c r="AJ124" s="293"/>
      <c r="AK124" s="293"/>
      <c r="AL124" s="294"/>
      <c r="AM124" s="256"/>
      <c r="AN124" s="256"/>
      <c r="AO124" s="256"/>
      <c r="AP124" s="256"/>
      <c r="AQ124" s="256"/>
      <c r="AR124" s="256"/>
      <c r="AS124" s="256"/>
      <c r="AT124" s="256"/>
      <c r="AU124" s="256"/>
      <c r="AV124" s="256"/>
      <c r="AW124" s="256"/>
      <c r="AX124" s="256"/>
      <c r="AY124" s="256"/>
      <c r="AZ124" s="256"/>
      <c r="BA124" s="256"/>
      <c r="BB124" s="256"/>
      <c r="BC124" s="256"/>
      <c r="BD124" s="256"/>
      <c r="BE124" s="256"/>
    </row>
    <row r="125" spans="1:57" ht="10.5" customHeight="1">
      <c r="A125" s="51"/>
      <c r="B125" s="51"/>
      <c r="C125" s="51"/>
      <c r="D125" s="51"/>
      <c r="E125" s="51"/>
      <c r="F125" s="51"/>
      <c r="G125" s="51"/>
      <c r="H125" s="51"/>
      <c r="I125" s="274"/>
      <c r="J125" s="274"/>
      <c r="K125" s="275"/>
      <c r="L125" s="275"/>
      <c r="M125" s="275"/>
      <c r="N125" s="275"/>
      <c r="O125" s="275"/>
      <c r="P125" s="275"/>
      <c r="Q125" s="275"/>
      <c r="R125" s="275"/>
      <c r="S125" s="275"/>
      <c r="T125" s="275"/>
      <c r="U125" s="275"/>
      <c r="V125" s="275"/>
      <c r="W125" s="274"/>
      <c r="X125" s="274"/>
      <c r="Y125" s="275"/>
      <c r="Z125" s="275"/>
      <c r="AA125" s="275"/>
      <c r="AB125" s="275"/>
      <c r="AC125" s="51"/>
      <c r="AD125" s="257"/>
      <c r="AE125" s="257"/>
      <c r="AF125" s="257"/>
      <c r="AG125" s="257"/>
      <c r="AH125" s="257"/>
      <c r="AI125" s="257"/>
      <c r="AJ125" s="257"/>
      <c r="AK125" s="257"/>
      <c r="AL125" s="365"/>
      <c r="AM125" s="256"/>
      <c r="AN125" s="256"/>
      <c r="AO125" s="256"/>
      <c r="AP125" s="256"/>
      <c r="AQ125" s="256"/>
      <c r="AR125" s="256"/>
      <c r="AS125" s="256"/>
      <c r="AT125" s="256"/>
      <c r="AU125" s="256"/>
      <c r="AV125" s="256"/>
      <c r="AW125" s="256"/>
      <c r="AX125" s="256"/>
      <c r="AY125" s="256"/>
      <c r="AZ125" s="256"/>
      <c r="BA125" s="256"/>
      <c r="BB125" s="256"/>
      <c r="BC125" s="256"/>
      <c r="BD125" s="256"/>
      <c r="BE125" s="256"/>
    </row>
    <row r="126" spans="1:57" ht="9" customHeight="1">
      <c r="A126" s="51"/>
      <c r="B126" s="51"/>
      <c r="C126" s="51"/>
      <c r="D126" s="51"/>
      <c r="E126" s="51"/>
      <c r="F126" s="51"/>
      <c r="G126" s="51"/>
      <c r="H126" s="51"/>
      <c r="I126" s="274"/>
      <c r="J126" s="274"/>
      <c r="K126" s="275"/>
      <c r="L126" s="275"/>
      <c r="M126" s="275"/>
      <c r="N126" s="275"/>
      <c r="O126" s="275"/>
      <c r="P126" s="275"/>
      <c r="Q126" s="275"/>
      <c r="R126" s="275"/>
      <c r="S126" s="275"/>
      <c r="T126" s="275"/>
      <c r="U126" s="275"/>
      <c r="V126" s="275"/>
      <c r="W126" s="274"/>
      <c r="X126" s="274"/>
      <c r="Y126" s="275"/>
      <c r="Z126" s="275"/>
      <c r="AA126" s="275"/>
      <c r="AB126" s="275"/>
      <c r="AC126" s="51"/>
      <c r="AD126" s="51"/>
      <c r="AE126" s="51"/>
      <c r="AF126" s="51"/>
      <c r="AG126" s="51"/>
      <c r="AH126" s="51"/>
      <c r="AI126" s="51"/>
      <c r="AJ126" s="51"/>
      <c r="AK126" s="51"/>
      <c r="AL126" s="276"/>
      <c r="AM126" s="51"/>
    </row>
    <row r="127" spans="1:57" ht="0.75" customHeight="1">
      <c r="A127" s="51"/>
      <c r="B127" s="51"/>
      <c r="C127" s="51"/>
      <c r="D127" s="51"/>
      <c r="E127" s="51"/>
      <c r="F127" s="51"/>
      <c r="G127" s="51"/>
      <c r="H127" s="51"/>
      <c r="I127" s="274"/>
      <c r="J127" s="274"/>
      <c r="K127" s="275"/>
      <c r="L127" s="275"/>
      <c r="M127" s="275"/>
      <c r="N127" s="275"/>
      <c r="O127" s="275"/>
      <c r="P127" s="275"/>
      <c r="Q127" s="275"/>
      <c r="R127" s="275"/>
      <c r="S127" s="275"/>
      <c r="T127" s="275"/>
      <c r="U127" s="275"/>
      <c r="V127" s="275"/>
      <c r="W127" s="274"/>
      <c r="X127" s="274"/>
      <c r="Y127" s="275"/>
      <c r="Z127" s="275"/>
      <c r="AA127" s="275"/>
      <c r="AB127" s="275"/>
      <c r="AC127" s="51"/>
      <c r="AD127" s="51"/>
      <c r="AE127" s="51"/>
      <c r="AF127" s="51"/>
      <c r="AG127" s="51"/>
      <c r="AH127" s="51"/>
      <c r="AI127" s="51"/>
      <c r="AJ127" s="51"/>
      <c r="AK127" s="51"/>
      <c r="AL127" s="276"/>
      <c r="AM127" s="51"/>
    </row>
    <row r="128" spans="1:57" ht="17.25" customHeight="1">
      <c r="A128" s="51"/>
      <c r="B128" s="51"/>
      <c r="C128" s="697" t="s">
        <v>241</v>
      </c>
      <c r="D128" s="698"/>
      <c r="E128" s="698"/>
      <c r="F128" s="698"/>
      <c r="G128" s="698"/>
      <c r="H128" s="698"/>
      <c r="I128" s="698"/>
      <c r="J128" s="698"/>
      <c r="K128" s="698"/>
      <c r="L128" s="698"/>
      <c r="M128" s="698"/>
      <c r="N128" s="698"/>
      <c r="O128" s="698"/>
      <c r="P128" s="698"/>
      <c r="Q128" s="698"/>
      <c r="R128" s="698"/>
      <c r="S128" s="698"/>
      <c r="T128" s="698"/>
      <c r="U128" s="698"/>
      <c r="V128" s="698"/>
      <c r="W128" s="698"/>
      <c r="X128" s="698"/>
      <c r="Y128" s="698"/>
      <c r="Z128" s="698"/>
      <c r="AA128" s="698"/>
      <c r="AB128" s="698"/>
      <c r="AC128" s="698"/>
      <c r="AD128" s="698"/>
      <c r="AE128" s="698"/>
      <c r="AF128" s="698"/>
      <c r="AG128" s="698"/>
      <c r="AH128" s="698"/>
      <c r="AI128" s="698"/>
      <c r="AJ128" s="698"/>
      <c r="AK128" s="698"/>
      <c r="AL128" s="699"/>
      <c r="AM128" s="51"/>
    </row>
    <row r="129" spans="1:39" ht="14.25" customHeight="1">
      <c r="A129" s="51"/>
      <c r="B129" s="51"/>
      <c r="C129" s="490" t="s">
        <v>281</v>
      </c>
      <c r="D129" s="491"/>
      <c r="E129" s="491"/>
      <c r="F129" s="491"/>
      <c r="G129" s="491"/>
      <c r="H129" s="491"/>
      <c r="I129" s="491"/>
      <c r="J129" s="491"/>
      <c r="K129" s="491"/>
      <c r="L129" s="491"/>
      <c r="M129" s="491"/>
      <c r="N129" s="491"/>
      <c r="O129" s="491"/>
      <c r="P129" s="491"/>
      <c r="Q129" s="491"/>
      <c r="R129" s="491"/>
      <c r="S129" s="491"/>
      <c r="T129" s="491"/>
      <c r="U129" s="491"/>
      <c r="V129" s="491"/>
      <c r="W129" s="491"/>
      <c r="X129" s="491"/>
      <c r="Y129" s="491"/>
      <c r="Z129" s="491"/>
      <c r="AA129" s="491"/>
      <c r="AB129" s="491"/>
      <c r="AC129" s="491"/>
      <c r="AD129" s="491"/>
      <c r="AE129" s="491"/>
      <c r="AF129" s="491"/>
      <c r="AG129" s="491"/>
      <c r="AH129" s="491"/>
      <c r="AI129" s="491"/>
      <c r="AJ129" s="491"/>
      <c r="AK129" s="491"/>
      <c r="AL129" s="492"/>
      <c r="AM129" s="51"/>
    </row>
    <row r="130" spans="1:39" ht="6.75" customHeight="1">
      <c r="A130" s="51"/>
      <c r="B130" s="51"/>
      <c r="C130" s="446" t="s">
        <v>310</v>
      </c>
      <c r="D130" s="447"/>
      <c r="E130" s="447"/>
      <c r="F130" s="447"/>
      <c r="G130" s="447"/>
      <c r="H130" s="447"/>
      <c r="I130" s="447"/>
      <c r="J130" s="447"/>
      <c r="K130" s="447"/>
      <c r="L130" s="447"/>
      <c r="M130" s="447"/>
      <c r="N130" s="447"/>
      <c r="O130" s="447"/>
      <c r="P130" s="447"/>
      <c r="Q130" s="447"/>
      <c r="R130" s="447"/>
      <c r="S130" s="447"/>
      <c r="T130" s="447"/>
      <c r="U130" s="447"/>
      <c r="V130" s="447"/>
      <c r="W130" s="447"/>
      <c r="X130" s="447"/>
      <c r="Y130" s="447"/>
      <c r="Z130" s="447"/>
      <c r="AA130" s="447"/>
      <c r="AB130" s="447"/>
      <c r="AC130" s="447"/>
      <c r="AD130" s="448"/>
      <c r="AE130" s="295"/>
      <c r="AF130" s="296"/>
      <c r="AG130" s="296"/>
      <c r="AH130" s="296"/>
      <c r="AI130" s="296"/>
      <c r="AJ130" s="296"/>
      <c r="AK130" s="296"/>
      <c r="AL130" s="297"/>
      <c r="AM130" s="257"/>
    </row>
    <row r="131" spans="1:39" ht="14.25" customHeight="1">
      <c r="A131" s="51"/>
      <c r="B131" s="51"/>
      <c r="C131" s="452"/>
      <c r="D131" s="453"/>
      <c r="E131" s="453"/>
      <c r="F131" s="453"/>
      <c r="G131" s="453"/>
      <c r="H131" s="453"/>
      <c r="I131" s="453"/>
      <c r="J131" s="453"/>
      <c r="K131" s="453"/>
      <c r="L131" s="453"/>
      <c r="M131" s="453"/>
      <c r="N131" s="453"/>
      <c r="O131" s="453"/>
      <c r="P131" s="453"/>
      <c r="Q131" s="453"/>
      <c r="R131" s="453"/>
      <c r="S131" s="453"/>
      <c r="T131" s="453"/>
      <c r="U131" s="453"/>
      <c r="V131" s="453"/>
      <c r="W131" s="453"/>
      <c r="X131" s="453"/>
      <c r="Y131" s="453"/>
      <c r="Z131" s="453"/>
      <c r="AA131" s="453"/>
      <c r="AB131" s="453"/>
      <c r="AC131" s="453"/>
      <c r="AD131" s="454"/>
      <c r="AE131" s="298"/>
      <c r="AF131" s="299"/>
      <c r="AG131" s="299"/>
      <c r="AH131" s="299"/>
      <c r="AI131" s="50"/>
      <c r="AJ131" s="299"/>
      <c r="AK131" s="299"/>
      <c r="AL131" s="300"/>
      <c r="AM131" s="257"/>
    </row>
    <row r="132" spans="1:39" ht="7.5" customHeight="1">
      <c r="B132" s="51"/>
      <c r="C132" s="452"/>
      <c r="D132" s="453"/>
      <c r="E132" s="453"/>
      <c r="F132" s="453"/>
      <c r="G132" s="453"/>
      <c r="H132" s="453"/>
      <c r="I132" s="453"/>
      <c r="J132" s="453"/>
      <c r="K132" s="453"/>
      <c r="L132" s="453"/>
      <c r="M132" s="453"/>
      <c r="N132" s="453"/>
      <c r="O132" s="453"/>
      <c r="P132" s="453"/>
      <c r="Q132" s="453"/>
      <c r="R132" s="453"/>
      <c r="S132" s="453"/>
      <c r="T132" s="453"/>
      <c r="U132" s="453"/>
      <c r="V132" s="453"/>
      <c r="W132" s="453"/>
      <c r="X132" s="453"/>
      <c r="Y132" s="453"/>
      <c r="Z132" s="453"/>
      <c r="AA132" s="453"/>
      <c r="AB132" s="453"/>
      <c r="AC132" s="453"/>
      <c r="AD132" s="454"/>
      <c r="AE132" s="301"/>
      <c r="AF132" s="302"/>
      <c r="AG132" s="302"/>
      <c r="AH132" s="302"/>
      <c r="AI132" s="302"/>
      <c r="AJ132" s="302"/>
      <c r="AK132" s="302"/>
      <c r="AL132" s="303"/>
      <c r="AM132" s="256"/>
    </row>
    <row r="133" spans="1:39" ht="16.5" customHeight="1">
      <c r="B133" s="51"/>
      <c r="C133" s="446" t="s">
        <v>396</v>
      </c>
      <c r="D133" s="447"/>
      <c r="E133" s="447"/>
      <c r="F133" s="447"/>
      <c r="G133" s="447"/>
      <c r="H133" s="447"/>
      <c r="I133" s="447"/>
      <c r="J133" s="447"/>
      <c r="K133" s="447"/>
      <c r="L133" s="447"/>
      <c r="M133" s="447"/>
      <c r="N133" s="447"/>
      <c r="O133" s="447"/>
      <c r="P133" s="447"/>
      <c r="Q133" s="447"/>
      <c r="R133" s="447"/>
      <c r="S133" s="447"/>
      <c r="T133" s="447"/>
      <c r="U133" s="447"/>
      <c r="V133" s="447"/>
      <c r="W133" s="447"/>
      <c r="X133" s="447"/>
      <c r="Y133" s="447"/>
      <c r="Z133" s="447"/>
      <c r="AA133" s="447"/>
      <c r="AB133" s="447"/>
      <c r="AC133" s="447"/>
      <c r="AD133" s="448"/>
      <c r="AE133" s="295"/>
      <c r="AF133" s="296"/>
      <c r="AG133" s="296"/>
      <c r="AH133" s="296"/>
      <c r="AI133" s="296"/>
      <c r="AJ133" s="296"/>
      <c r="AK133" s="296"/>
      <c r="AL133" s="297"/>
      <c r="AM133" s="256"/>
    </row>
    <row r="134" spans="1:39" ht="13.5" customHeight="1">
      <c r="B134" s="51"/>
      <c r="C134" s="452"/>
      <c r="D134" s="453"/>
      <c r="E134" s="453"/>
      <c r="F134" s="453"/>
      <c r="G134" s="453"/>
      <c r="H134" s="453"/>
      <c r="I134" s="453"/>
      <c r="J134" s="453"/>
      <c r="K134" s="453"/>
      <c r="L134" s="453"/>
      <c r="M134" s="453"/>
      <c r="N134" s="453"/>
      <c r="O134" s="453"/>
      <c r="P134" s="453"/>
      <c r="Q134" s="453"/>
      <c r="R134" s="453"/>
      <c r="S134" s="453"/>
      <c r="T134" s="453"/>
      <c r="U134" s="453"/>
      <c r="V134" s="453"/>
      <c r="W134" s="453"/>
      <c r="X134" s="453"/>
      <c r="Y134" s="453"/>
      <c r="Z134" s="453"/>
      <c r="AA134" s="453"/>
      <c r="AB134" s="453"/>
      <c r="AC134" s="453"/>
      <c r="AD134" s="454"/>
      <c r="AE134" s="298"/>
      <c r="AF134" s="299"/>
      <c r="AG134" s="299"/>
      <c r="AH134" s="299"/>
      <c r="AI134" s="50"/>
      <c r="AJ134" s="299"/>
      <c r="AK134" s="299"/>
      <c r="AL134" s="300"/>
      <c r="AM134" s="256"/>
    </row>
    <row r="135" spans="1:39" ht="20.25" customHeight="1">
      <c r="B135" s="51"/>
      <c r="C135" s="452"/>
      <c r="D135" s="453"/>
      <c r="E135" s="453"/>
      <c r="F135" s="453"/>
      <c r="G135" s="453"/>
      <c r="H135" s="453"/>
      <c r="I135" s="453"/>
      <c r="J135" s="453"/>
      <c r="K135" s="453"/>
      <c r="L135" s="453"/>
      <c r="M135" s="453"/>
      <c r="N135" s="453"/>
      <c r="O135" s="453"/>
      <c r="P135" s="453"/>
      <c r="Q135" s="453"/>
      <c r="R135" s="453"/>
      <c r="S135" s="453"/>
      <c r="T135" s="453"/>
      <c r="U135" s="453"/>
      <c r="V135" s="453"/>
      <c r="W135" s="453"/>
      <c r="X135" s="453"/>
      <c r="Y135" s="453"/>
      <c r="Z135" s="453"/>
      <c r="AA135" s="453"/>
      <c r="AB135" s="453"/>
      <c r="AC135" s="453"/>
      <c r="AD135" s="454"/>
      <c r="AE135" s="301"/>
      <c r="AF135" s="302"/>
      <c r="AG135" s="302"/>
      <c r="AH135" s="302"/>
      <c r="AI135" s="302"/>
      <c r="AJ135" s="302"/>
      <c r="AK135" s="302"/>
      <c r="AL135" s="303"/>
      <c r="AM135" s="256"/>
    </row>
    <row r="136" spans="1:39" ht="20.25" customHeight="1">
      <c r="B136" s="51"/>
      <c r="C136" s="415" t="s">
        <v>340</v>
      </c>
      <c r="D136" s="416"/>
      <c r="E136" s="416"/>
      <c r="F136" s="416"/>
      <c r="G136" s="416"/>
      <c r="H136" s="416"/>
      <c r="I136" s="416"/>
      <c r="J136" s="416"/>
      <c r="K136" s="416"/>
      <c r="L136" s="416"/>
      <c r="M136" s="416"/>
      <c r="N136" s="416"/>
      <c r="O136" s="416"/>
      <c r="P136" s="416"/>
      <c r="Q136" s="416"/>
      <c r="R136" s="416"/>
      <c r="S136" s="416"/>
      <c r="T136" s="416"/>
      <c r="U136" s="416"/>
      <c r="V136" s="416"/>
      <c r="W136" s="416"/>
      <c r="X136" s="416"/>
      <c r="Y136" s="416"/>
      <c r="Z136" s="416"/>
      <c r="AA136" s="416"/>
      <c r="AB136" s="416"/>
      <c r="AC136" s="416"/>
      <c r="AD136" s="426"/>
      <c r="AE136" s="443"/>
      <c r="AF136" s="444"/>
      <c r="AG136" s="444"/>
      <c r="AH136" s="444"/>
      <c r="AI136" s="444"/>
      <c r="AJ136" s="444"/>
      <c r="AK136" s="444"/>
      <c r="AL136" s="445"/>
      <c r="AM136" s="256"/>
    </row>
    <row r="137" spans="1:39" ht="19.5" customHeight="1">
      <c r="B137" s="51"/>
      <c r="C137" s="415" t="s">
        <v>341</v>
      </c>
      <c r="D137" s="416"/>
      <c r="E137" s="416"/>
      <c r="F137" s="416"/>
      <c r="G137" s="416"/>
      <c r="H137" s="416"/>
      <c r="I137" s="416"/>
      <c r="J137" s="416"/>
      <c r="K137" s="416"/>
      <c r="L137" s="416"/>
      <c r="M137" s="416"/>
      <c r="N137" s="416"/>
      <c r="O137" s="416"/>
      <c r="P137" s="416"/>
      <c r="Q137" s="416"/>
      <c r="R137" s="416"/>
      <c r="S137" s="416"/>
      <c r="T137" s="416"/>
      <c r="U137" s="416"/>
      <c r="V137" s="416"/>
      <c r="W137" s="416"/>
      <c r="X137" s="416"/>
      <c r="Y137" s="416"/>
      <c r="Z137" s="416"/>
      <c r="AA137" s="416"/>
      <c r="AB137" s="416"/>
      <c r="AC137" s="416"/>
      <c r="AD137" s="426"/>
      <c r="AE137" s="443"/>
      <c r="AF137" s="444"/>
      <c r="AG137" s="444"/>
      <c r="AH137" s="444"/>
      <c r="AI137" s="444"/>
      <c r="AJ137" s="444"/>
      <c r="AK137" s="444"/>
      <c r="AL137" s="445"/>
      <c r="AM137" s="256"/>
    </row>
    <row r="138" spans="1:39" ht="19.5" customHeight="1">
      <c r="B138" s="51"/>
      <c r="C138" s="477" t="s">
        <v>282</v>
      </c>
      <c r="D138" s="478"/>
      <c r="E138" s="478"/>
      <c r="F138" s="478"/>
      <c r="G138" s="478"/>
      <c r="H138" s="478"/>
      <c r="I138" s="478"/>
      <c r="J138" s="478"/>
      <c r="K138" s="478"/>
      <c r="L138" s="478"/>
      <c r="M138" s="478"/>
      <c r="N138" s="478"/>
      <c r="O138" s="478"/>
      <c r="P138" s="478"/>
      <c r="Q138" s="478"/>
      <c r="R138" s="478"/>
      <c r="S138" s="478"/>
      <c r="T138" s="478"/>
      <c r="U138" s="478"/>
      <c r="V138" s="478"/>
      <c r="W138" s="478"/>
      <c r="X138" s="478"/>
      <c r="Y138" s="478"/>
      <c r="Z138" s="478"/>
      <c r="AA138" s="478"/>
      <c r="AB138" s="478"/>
      <c r="AC138" s="478"/>
      <c r="AD138" s="478"/>
      <c r="AE138" s="478"/>
      <c r="AF138" s="478"/>
      <c r="AG138" s="478"/>
      <c r="AH138" s="478"/>
      <c r="AI138" s="478"/>
      <c r="AJ138" s="478"/>
      <c r="AK138" s="478"/>
      <c r="AL138" s="479"/>
      <c r="AM138" s="256"/>
    </row>
    <row r="139" spans="1:39" ht="29.25" customHeight="1">
      <c r="B139" s="51"/>
      <c r="C139" s="446" t="s">
        <v>342</v>
      </c>
      <c r="D139" s="447"/>
      <c r="E139" s="447"/>
      <c r="F139" s="447"/>
      <c r="G139" s="447"/>
      <c r="H139" s="447"/>
      <c r="I139" s="447"/>
      <c r="J139" s="447"/>
      <c r="K139" s="447"/>
      <c r="L139" s="447"/>
      <c r="M139" s="447"/>
      <c r="N139" s="447"/>
      <c r="O139" s="447"/>
      <c r="P139" s="447"/>
      <c r="Q139" s="447"/>
      <c r="R139" s="447"/>
      <c r="S139" s="447"/>
      <c r="T139" s="447"/>
      <c r="U139" s="447"/>
      <c r="V139" s="447"/>
      <c r="W139" s="447"/>
      <c r="X139" s="447"/>
      <c r="Y139" s="447"/>
      <c r="Z139" s="447"/>
      <c r="AA139" s="447"/>
      <c r="AB139" s="447"/>
      <c r="AC139" s="447"/>
      <c r="AD139" s="448"/>
      <c r="AE139" s="295"/>
      <c r="AF139" s="296"/>
      <c r="AG139" s="296"/>
      <c r="AH139" s="296"/>
      <c r="AI139" s="296"/>
      <c r="AJ139" s="296"/>
      <c r="AK139" s="296"/>
      <c r="AL139" s="297"/>
      <c r="AM139" s="256"/>
    </row>
    <row r="140" spans="1:39" ht="12.75" customHeight="1">
      <c r="B140" s="51"/>
      <c r="C140" s="452"/>
      <c r="D140" s="453"/>
      <c r="E140" s="453"/>
      <c r="F140" s="453"/>
      <c r="G140" s="453"/>
      <c r="H140" s="453"/>
      <c r="I140" s="453"/>
      <c r="J140" s="453"/>
      <c r="K140" s="453"/>
      <c r="L140" s="453"/>
      <c r="M140" s="453"/>
      <c r="N140" s="453"/>
      <c r="O140" s="453"/>
      <c r="P140" s="453"/>
      <c r="Q140" s="453"/>
      <c r="R140" s="453"/>
      <c r="S140" s="453"/>
      <c r="T140" s="453"/>
      <c r="U140" s="453"/>
      <c r="V140" s="453"/>
      <c r="W140" s="453"/>
      <c r="X140" s="453"/>
      <c r="Y140" s="453"/>
      <c r="Z140" s="453"/>
      <c r="AA140" s="453"/>
      <c r="AB140" s="453"/>
      <c r="AC140" s="453"/>
      <c r="AD140" s="454"/>
      <c r="AE140" s="298"/>
      <c r="AF140" s="299"/>
      <c r="AG140" s="299"/>
      <c r="AH140" s="299"/>
      <c r="AI140" s="50"/>
      <c r="AJ140" s="299"/>
      <c r="AK140" s="299"/>
      <c r="AL140" s="300"/>
      <c r="AM140" s="256"/>
    </row>
    <row r="141" spans="1:39" ht="27.75" customHeight="1">
      <c r="B141" s="51"/>
      <c r="C141" s="471"/>
      <c r="D141" s="472"/>
      <c r="E141" s="472"/>
      <c r="F141" s="472"/>
      <c r="G141" s="472"/>
      <c r="H141" s="472"/>
      <c r="I141" s="472"/>
      <c r="J141" s="472"/>
      <c r="K141" s="472"/>
      <c r="L141" s="472"/>
      <c r="M141" s="472"/>
      <c r="N141" s="472"/>
      <c r="O141" s="472"/>
      <c r="P141" s="472"/>
      <c r="Q141" s="472"/>
      <c r="R141" s="472"/>
      <c r="S141" s="472"/>
      <c r="T141" s="472"/>
      <c r="U141" s="472"/>
      <c r="V141" s="472"/>
      <c r="W141" s="472"/>
      <c r="X141" s="472"/>
      <c r="Y141" s="472"/>
      <c r="Z141" s="472"/>
      <c r="AA141" s="472"/>
      <c r="AB141" s="472"/>
      <c r="AC141" s="472"/>
      <c r="AD141" s="473"/>
      <c r="AE141" s="301"/>
      <c r="AF141" s="302"/>
      <c r="AG141" s="302"/>
      <c r="AH141" s="302"/>
      <c r="AI141" s="302"/>
      <c r="AJ141" s="302"/>
      <c r="AK141" s="302"/>
      <c r="AL141" s="303"/>
      <c r="AM141" s="256"/>
    </row>
    <row r="142" spans="1:39" ht="48" customHeight="1">
      <c r="B142" s="51"/>
      <c r="C142" s="481" t="s">
        <v>397</v>
      </c>
      <c r="D142" s="482"/>
      <c r="E142" s="482"/>
      <c r="F142" s="482"/>
      <c r="G142" s="482"/>
      <c r="H142" s="482"/>
      <c r="I142" s="482"/>
      <c r="J142" s="482"/>
      <c r="K142" s="482"/>
      <c r="L142" s="482"/>
      <c r="M142" s="482"/>
      <c r="N142" s="482"/>
      <c r="O142" s="482"/>
      <c r="P142" s="482"/>
      <c r="Q142" s="482"/>
      <c r="R142" s="482"/>
      <c r="S142" s="482"/>
      <c r="T142" s="482"/>
      <c r="U142" s="482"/>
      <c r="V142" s="482"/>
      <c r="W142" s="482"/>
      <c r="X142" s="482"/>
      <c r="Y142" s="482"/>
      <c r="Z142" s="482"/>
      <c r="AA142" s="482"/>
      <c r="AB142" s="482"/>
      <c r="AC142" s="482"/>
      <c r="AD142" s="482"/>
      <c r="AE142" s="482"/>
      <c r="AF142" s="482"/>
      <c r="AG142" s="482"/>
      <c r="AH142" s="482"/>
      <c r="AI142" s="482"/>
      <c r="AJ142" s="482"/>
      <c r="AK142" s="482"/>
      <c r="AL142" s="483"/>
      <c r="AM142" s="256"/>
    </row>
    <row r="143" spans="1:39" s="262" customFormat="1" ht="22.5" customHeight="1">
      <c r="B143" s="263"/>
      <c r="C143" s="432" t="s">
        <v>190</v>
      </c>
      <c r="D143" s="433"/>
      <c r="E143" s="433"/>
      <c r="F143" s="433"/>
      <c r="G143" s="433"/>
      <c r="H143" s="433"/>
      <c r="I143" s="433"/>
      <c r="J143" s="433"/>
      <c r="K143" s="433"/>
      <c r="L143" s="433"/>
      <c r="M143" s="433"/>
      <c r="N143" s="433"/>
      <c r="O143" s="433"/>
      <c r="P143" s="433"/>
      <c r="Q143" s="433"/>
      <c r="R143" s="433"/>
      <c r="S143" s="433"/>
      <c r="T143" s="433"/>
      <c r="U143" s="433"/>
      <c r="V143" s="433"/>
      <c r="W143" s="433"/>
      <c r="X143" s="433"/>
      <c r="Y143" s="433"/>
      <c r="Z143" s="433"/>
      <c r="AA143" s="433"/>
      <c r="AB143" s="433"/>
      <c r="AC143" s="433"/>
      <c r="AD143" s="433"/>
      <c r="AE143" s="433"/>
      <c r="AF143" s="433"/>
      <c r="AG143" s="433"/>
      <c r="AH143" s="433"/>
      <c r="AI143" s="433"/>
      <c r="AJ143" s="433"/>
      <c r="AK143" s="433"/>
      <c r="AL143" s="434"/>
    </row>
    <row r="144" spans="1:39" s="262" customFormat="1" ht="22.5" customHeight="1">
      <c r="B144" s="263"/>
      <c r="C144" s="432" t="s">
        <v>295</v>
      </c>
      <c r="D144" s="433"/>
      <c r="E144" s="433"/>
      <c r="F144" s="433"/>
      <c r="G144" s="433"/>
      <c r="H144" s="433"/>
      <c r="I144" s="433"/>
      <c r="J144" s="433"/>
      <c r="K144" s="433"/>
      <c r="L144" s="433"/>
      <c r="M144" s="433"/>
      <c r="N144" s="433"/>
      <c r="O144" s="433"/>
      <c r="P144" s="433"/>
      <c r="Q144" s="433"/>
      <c r="R144" s="433"/>
      <c r="S144" s="433"/>
      <c r="T144" s="433"/>
      <c r="U144" s="433"/>
      <c r="V144" s="433"/>
      <c r="W144" s="433"/>
      <c r="X144" s="433"/>
      <c r="Y144" s="433"/>
      <c r="Z144" s="433"/>
      <c r="AA144" s="433"/>
      <c r="AB144" s="433"/>
      <c r="AC144" s="433"/>
      <c r="AD144" s="433"/>
      <c r="AE144" s="433"/>
      <c r="AF144" s="433"/>
      <c r="AG144" s="433"/>
      <c r="AH144" s="433"/>
      <c r="AI144" s="433"/>
      <c r="AJ144" s="433"/>
      <c r="AK144" s="433"/>
      <c r="AL144" s="434"/>
    </row>
    <row r="145" spans="2:39" s="262" customFormat="1" ht="22.5" customHeight="1">
      <c r="B145" s="263"/>
      <c r="C145" s="432" t="s">
        <v>192</v>
      </c>
      <c r="D145" s="433"/>
      <c r="E145" s="433"/>
      <c r="F145" s="433"/>
      <c r="G145" s="433"/>
      <c r="H145" s="433"/>
      <c r="I145" s="433"/>
      <c r="J145" s="433"/>
      <c r="K145" s="433"/>
      <c r="L145" s="433"/>
      <c r="M145" s="433"/>
      <c r="N145" s="433"/>
      <c r="O145" s="433"/>
      <c r="P145" s="433"/>
      <c r="Q145" s="433"/>
      <c r="R145" s="433"/>
      <c r="S145" s="433"/>
      <c r="T145" s="433"/>
      <c r="U145" s="433"/>
      <c r="V145" s="433"/>
      <c r="W145" s="433"/>
      <c r="X145" s="433"/>
      <c r="Y145" s="433"/>
      <c r="Z145" s="433"/>
      <c r="AA145" s="433"/>
      <c r="AB145" s="433"/>
      <c r="AC145" s="433"/>
      <c r="AD145" s="433"/>
      <c r="AE145" s="433"/>
      <c r="AF145" s="433"/>
      <c r="AG145" s="433"/>
      <c r="AH145" s="433"/>
      <c r="AI145" s="433"/>
      <c r="AJ145" s="433"/>
      <c r="AK145" s="433"/>
      <c r="AL145" s="434"/>
    </row>
    <row r="146" spans="2:39" ht="20.25" customHeight="1">
      <c r="B146" s="51"/>
      <c r="C146" s="415" t="s">
        <v>343</v>
      </c>
      <c r="D146" s="416"/>
      <c r="E146" s="416"/>
      <c r="F146" s="416"/>
      <c r="G146" s="416"/>
      <c r="H146" s="416"/>
      <c r="I146" s="416"/>
      <c r="J146" s="416"/>
      <c r="K146" s="416"/>
      <c r="L146" s="416"/>
      <c r="M146" s="416"/>
      <c r="N146" s="416"/>
      <c r="O146" s="416"/>
      <c r="P146" s="416"/>
      <c r="Q146" s="416"/>
      <c r="R146" s="416"/>
      <c r="S146" s="416"/>
      <c r="T146" s="416"/>
      <c r="U146" s="416"/>
      <c r="V146" s="416"/>
      <c r="W146" s="416"/>
      <c r="X146" s="416"/>
      <c r="Y146" s="416"/>
      <c r="Z146" s="416"/>
      <c r="AA146" s="416"/>
      <c r="AB146" s="416"/>
      <c r="AC146" s="416"/>
      <c r="AD146" s="416"/>
      <c r="AE146" s="416"/>
      <c r="AF146" s="426"/>
      <c r="AG146" s="444"/>
      <c r="AH146" s="444"/>
      <c r="AI146" s="444"/>
      <c r="AJ146" s="444"/>
      <c r="AK146" s="444"/>
      <c r="AL146" s="445"/>
      <c r="AM146" s="256"/>
    </row>
    <row r="147" spans="2:39" ht="18.75" customHeight="1">
      <c r="B147" s="51"/>
      <c r="C147" s="446" t="s">
        <v>344</v>
      </c>
      <c r="D147" s="447"/>
      <c r="E147" s="447"/>
      <c r="F147" s="447"/>
      <c r="G147" s="447"/>
      <c r="H147" s="447"/>
      <c r="I147" s="447"/>
      <c r="J147" s="447"/>
      <c r="K147" s="447"/>
      <c r="L147" s="447"/>
      <c r="M147" s="447"/>
      <c r="N147" s="447"/>
      <c r="O147" s="447"/>
      <c r="P147" s="447"/>
      <c r="Q147" s="447"/>
      <c r="R147" s="447"/>
      <c r="S147" s="447"/>
      <c r="T147" s="447"/>
      <c r="U147" s="447"/>
      <c r="V147" s="447"/>
      <c r="W147" s="447"/>
      <c r="X147" s="447"/>
      <c r="Y147" s="447"/>
      <c r="Z147" s="447"/>
      <c r="AA147" s="447"/>
      <c r="AB147" s="447"/>
      <c r="AC147" s="447"/>
      <c r="AD147" s="448"/>
      <c r="AE147" s="295"/>
      <c r="AF147" s="296"/>
      <c r="AG147" s="296"/>
      <c r="AH147" s="296"/>
      <c r="AI147" s="296"/>
      <c r="AJ147" s="296"/>
      <c r="AK147" s="296"/>
      <c r="AL147" s="297"/>
      <c r="AM147" s="256"/>
    </row>
    <row r="148" spans="2:39" ht="13.5" customHeight="1">
      <c r="B148" s="51"/>
      <c r="C148" s="452"/>
      <c r="D148" s="453"/>
      <c r="E148" s="453"/>
      <c r="F148" s="453"/>
      <c r="G148" s="453"/>
      <c r="H148" s="453"/>
      <c r="I148" s="453"/>
      <c r="J148" s="453"/>
      <c r="K148" s="453"/>
      <c r="L148" s="453"/>
      <c r="M148" s="453"/>
      <c r="N148" s="453"/>
      <c r="O148" s="453"/>
      <c r="P148" s="453"/>
      <c r="Q148" s="453"/>
      <c r="R148" s="453"/>
      <c r="S148" s="453"/>
      <c r="T148" s="453"/>
      <c r="U148" s="453"/>
      <c r="V148" s="453"/>
      <c r="W148" s="453"/>
      <c r="X148" s="453"/>
      <c r="Y148" s="453"/>
      <c r="Z148" s="453"/>
      <c r="AA148" s="453"/>
      <c r="AB148" s="453"/>
      <c r="AC148" s="453"/>
      <c r="AD148" s="454"/>
      <c r="AE148" s="298"/>
      <c r="AF148" s="299"/>
      <c r="AG148" s="299"/>
      <c r="AH148" s="299"/>
      <c r="AI148" s="50"/>
      <c r="AJ148" s="299"/>
      <c r="AK148" s="299"/>
      <c r="AL148" s="300"/>
      <c r="AM148" s="256"/>
    </row>
    <row r="149" spans="2:39" ht="17.25" customHeight="1">
      <c r="B149" s="51"/>
      <c r="C149" s="471"/>
      <c r="D149" s="472"/>
      <c r="E149" s="472"/>
      <c r="F149" s="472"/>
      <c r="G149" s="472"/>
      <c r="H149" s="472"/>
      <c r="I149" s="472"/>
      <c r="J149" s="472"/>
      <c r="K149" s="472"/>
      <c r="L149" s="472"/>
      <c r="M149" s="472"/>
      <c r="N149" s="472"/>
      <c r="O149" s="472"/>
      <c r="P149" s="472"/>
      <c r="Q149" s="472"/>
      <c r="R149" s="472"/>
      <c r="S149" s="472"/>
      <c r="T149" s="472"/>
      <c r="U149" s="472"/>
      <c r="V149" s="472"/>
      <c r="W149" s="472"/>
      <c r="X149" s="472"/>
      <c r="Y149" s="472"/>
      <c r="Z149" s="472"/>
      <c r="AA149" s="472"/>
      <c r="AB149" s="472"/>
      <c r="AC149" s="472"/>
      <c r="AD149" s="473"/>
      <c r="AE149" s="301"/>
      <c r="AF149" s="302"/>
      <c r="AG149" s="302"/>
      <c r="AH149" s="302"/>
      <c r="AI149" s="302"/>
      <c r="AJ149" s="302"/>
      <c r="AK149" s="302"/>
      <c r="AL149" s="303"/>
      <c r="AM149" s="256"/>
    </row>
    <row r="150" spans="2:39" ht="17.25" customHeight="1">
      <c r="B150" s="51"/>
      <c r="C150" s="446" t="s">
        <v>398</v>
      </c>
      <c r="D150" s="447"/>
      <c r="E150" s="447"/>
      <c r="F150" s="447"/>
      <c r="G150" s="447"/>
      <c r="H150" s="447"/>
      <c r="I150" s="447"/>
      <c r="J150" s="447"/>
      <c r="K150" s="447"/>
      <c r="L150" s="447"/>
      <c r="M150" s="447"/>
      <c r="N150" s="447"/>
      <c r="O150" s="447"/>
      <c r="P150" s="447"/>
      <c r="Q150" s="447"/>
      <c r="R150" s="447"/>
      <c r="S150" s="447"/>
      <c r="T150" s="447"/>
      <c r="U150" s="447"/>
      <c r="V150" s="447"/>
      <c r="W150" s="447"/>
      <c r="X150" s="447"/>
      <c r="Y150" s="447"/>
      <c r="Z150" s="447"/>
      <c r="AA150" s="447"/>
      <c r="AB150" s="447"/>
      <c r="AC150" s="447"/>
      <c r="AD150" s="448"/>
      <c r="AE150" s="394"/>
      <c r="AF150" s="395"/>
      <c r="AG150" s="395"/>
      <c r="AH150" s="395"/>
      <c r="AI150" s="395"/>
      <c r="AJ150" s="395"/>
      <c r="AK150" s="395"/>
      <c r="AL150" s="396"/>
      <c r="AM150" s="256"/>
    </row>
    <row r="151" spans="2:39" ht="17.25" customHeight="1">
      <c r="B151" s="51"/>
      <c r="C151" s="452"/>
      <c r="D151" s="453"/>
      <c r="E151" s="453"/>
      <c r="F151" s="453"/>
      <c r="G151" s="453"/>
      <c r="H151" s="453"/>
      <c r="I151" s="453"/>
      <c r="J151" s="453"/>
      <c r="K151" s="453"/>
      <c r="L151" s="453"/>
      <c r="M151" s="453"/>
      <c r="N151" s="453"/>
      <c r="O151" s="453"/>
      <c r="P151" s="453"/>
      <c r="Q151" s="453"/>
      <c r="R151" s="453"/>
      <c r="S151" s="453"/>
      <c r="T151" s="453"/>
      <c r="U151" s="453"/>
      <c r="V151" s="453"/>
      <c r="W151" s="453"/>
      <c r="X151" s="453"/>
      <c r="Y151" s="453"/>
      <c r="Z151" s="453"/>
      <c r="AA151" s="453"/>
      <c r="AB151" s="453"/>
      <c r="AC151" s="453"/>
      <c r="AD151" s="454"/>
      <c r="AE151" s="397"/>
      <c r="AF151" s="390"/>
      <c r="AG151" s="390"/>
      <c r="AH151" s="390"/>
      <c r="AI151" s="256"/>
      <c r="AJ151" s="390"/>
      <c r="AK151" s="390"/>
      <c r="AL151" s="398"/>
      <c r="AM151" s="256"/>
    </row>
    <row r="152" spans="2:39" ht="3" customHeight="1">
      <c r="B152" s="51"/>
      <c r="C152" s="366"/>
      <c r="D152" s="367"/>
      <c r="E152" s="367"/>
      <c r="F152" s="367"/>
      <c r="G152" s="367"/>
      <c r="H152" s="367"/>
      <c r="I152" s="367"/>
      <c r="J152" s="367"/>
      <c r="K152" s="367"/>
      <c r="L152" s="367"/>
      <c r="M152" s="367"/>
      <c r="N152" s="367"/>
      <c r="O152" s="367"/>
      <c r="P152" s="367"/>
      <c r="Q152" s="367"/>
      <c r="R152" s="367"/>
      <c r="S152" s="367"/>
      <c r="T152" s="367"/>
      <c r="U152" s="367"/>
      <c r="V152" s="367"/>
      <c r="W152" s="367"/>
      <c r="X152" s="367"/>
      <c r="Y152" s="367"/>
      <c r="Z152" s="367"/>
      <c r="AA152" s="367"/>
      <c r="AB152" s="367"/>
      <c r="AC152" s="367"/>
      <c r="AD152" s="368"/>
      <c r="AE152" s="397"/>
      <c r="AF152" s="390"/>
      <c r="AG152" s="390"/>
      <c r="AH152" s="390"/>
      <c r="AI152" s="256"/>
      <c r="AJ152" s="390"/>
      <c r="AK152" s="390"/>
      <c r="AL152" s="398"/>
      <c r="AM152" s="256"/>
    </row>
    <row r="153" spans="2:39" ht="12.75" customHeight="1">
      <c r="B153" s="51"/>
      <c r="C153" s="467" t="s">
        <v>263</v>
      </c>
      <c r="D153" s="468"/>
      <c r="E153" s="468"/>
      <c r="F153" s="468"/>
      <c r="G153" s="468"/>
      <c r="H153" s="468"/>
      <c r="I153" s="468"/>
      <c r="J153" s="468"/>
      <c r="K153" s="468"/>
      <c r="L153" s="468"/>
      <c r="M153" s="468"/>
      <c r="N153" s="468"/>
      <c r="O153" s="468"/>
      <c r="P153" s="468"/>
      <c r="Q153" s="468"/>
      <c r="R153" s="468"/>
      <c r="S153" s="468"/>
      <c r="T153" s="468"/>
      <c r="U153" s="468"/>
      <c r="V153" s="468"/>
      <c r="W153" s="468"/>
      <c r="X153" s="468"/>
      <c r="Y153" s="468"/>
      <c r="Z153" s="468"/>
      <c r="AA153" s="468"/>
      <c r="AB153" s="49"/>
      <c r="AC153" s="390"/>
      <c r="AD153" s="119"/>
      <c r="AE153" s="399"/>
      <c r="AF153" s="399"/>
      <c r="AG153" s="256"/>
      <c r="AH153" s="256"/>
      <c r="AI153" s="50"/>
      <c r="AJ153" s="256"/>
      <c r="AK153" s="256"/>
      <c r="AL153" s="300"/>
      <c r="AM153" s="256"/>
    </row>
    <row r="154" spans="2:39" ht="6" customHeight="1">
      <c r="B154" s="51"/>
      <c r="C154" s="359"/>
      <c r="D154" s="360"/>
      <c r="E154" s="360"/>
      <c r="F154" s="360"/>
      <c r="G154" s="360"/>
      <c r="H154" s="360"/>
      <c r="I154" s="360"/>
      <c r="J154" s="360"/>
      <c r="K154" s="360"/>
      <c r="L154" s="360"/>
      <c r="M154" s="360"/>
      <c r="N154" s="360"/>
      <c r="O154" s="360"/>
      <c r="P154" s="360"/>
      <c r="Q154" s="360"/>
      <c r="R154" s="360"/>
      <c r="S154" s="360"/>
      <c r="T154" s="360"/>
      <c r="U154" s="360"/>
      <c r="V154" s="360"/>
      <c r="W154" s="360"/>
      <c r="X154" s="360"/>
      <c r="Y154" s="360"/>
      <c r="Z154" s="360"/>
      <c r="AA154" s="360"/>
      <c r="AB154" s="360"/>
      <c r="AC154" s="390"/>
      <c r="AD154" s="391"/>
      <c r="AE154" s="400"/>
      <c r="AF154" s="400"/>
      <c r="AG154" s="390"/>
      <c r="AH154" s="390"/>
      <c r="AI154" s="390"/>
      <c r="AJ154" s="256"/>
      <c r="AK154" s="256"/>
      <c r="AL154" s="398"/>
      <c r="AM154" s="256"/>
    </row>
    <row r="155" spans="2:39" ht="12.75" customHeight="1">
      <c r="B155" s="51"/>
      <c r="C155" s="467" t="s">
        <v>264</v>
      </c>
      <c r="D155" s="468"/>
      <c r="E155" s="468"/>
      <c r="F155" s="468"/>
      <c r="G155" s="468"/>
      <c r="H155" s="468"/>
      <c r="I155" s="468"/>
      <c r="J155" s="468"/>
      <c r="K155" s="468"/>
      <c r="L155" s="468"/>
      <c r="M155" s="468"/>
      <c r="N155" s="468"/>
      <c r="O155" s="468"/>
      <c r="P155" s="468"/>
      <c r="Q155" s="468"/>
      <c r="R155" s="468"/>
      <c r="S155" s="468"/>
      <c r="T155" s="468"/>
      <c r="U155" s="468"/>
      <c r="V155" s="468"/>
      <c r="W155" s="468"/>
      <c r="X155" s="468"/>
      <c r="Y155" s="468"/>
      <c r="Z155" s="468"/>
      <c r="AA155" s="468"/>
      <c r="AB155" s="49"/>
      <c r="AC155" s="390"/>
      <c r="AD155" s="119"/>
      <c r="AE155" s="399"/>
      <c r="AF155" s="399"/>
      <c r="AG155" s="299"/>
      <c r="AH155" s="299"/>
      <c r="AI155" s="50"/>
      <c r="AJ155" s="256"/>
      <c r="AK155" s="256"/>
      <c r="AL155" s="300"/>
      <c r="AM155" s="256"/>
    </row>
    <row r="156" spans="2:39" ht="4.5" customHeight="1">
      <c r="B156" s="51"/>
      <c r="C156" s="358"/>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390"/>
      <c r="AD156" s="300"/>
      <c r="AE156" s="299"/>
      <c r="AF156" s="299"/>
      <c r="AG156" s="390"/>
      <c r="AH156" s="390"/>
      <c r="AI156" s="256"/>
      <c r="AJ156" s="256"/>
      <c r="AK156" s="256"/>
      <c r="AL156" s="398"/>
      <c r="AM156" s="256"/>
    </row>
    <row r="157" spans="2:39" ht="12.75" customHeight="1">
      <c r="B157" s="51"/>
      <c r="C157" s="467" t="s">
        <v>265</v>
      </c>
      <c r="D157" s="468"/>
      <c r="E157" s="468"/>
      <c r="F157" s="468"/>
      <c r="G157" s="468"/>
      <c r="H157" s="468"/>
      <c r="I157" s="468"/>
      <c r="J157" s="468"/>
      <c r="K157" s="468"/>
      <c r="L157" s="468"/>
      <c r="M157" s="468"/>
      <c r="N157" s="468"/>
      <c r="O157" s="468"/>
      <c r="P157" s="468"/>
      <c r="Q157" s="468"/>
      <c r="R157" s="468"/>
      <c r="S157" s="468"/>
      <c r="T157" s="468"/>
      <c r="U157" s="468"/>
      <c r="V157" s="468"/>
      <c r="W157" s="468"/>
      <c r="X157" s="468"/>
      <c r="Y157" s="468"/>
      <c r="Z157" s="468"/>
      <c r="AA157" s="468"/>
      <c r="AB157" s="390"/>
      <c r="AC157" s="390"/>
      <c r="AD157" s="119"/>
      <c r="AE157" s="399"/>
      <c r="AF157" s="399"/>
      <c r="AG157" s="299"/>
      <c r="AH157" s="299"/>
      <c r="AI157" s="50"/>
      <c r="AJ157" s="256"/>
      <c r="AK157" s="256"/>
      <c r="AL157" s="300"/>
      <c r="AM157" s="256"/>
    </row>
    <row r="158" spans="2:39" ht="6" customHeight="1">
      <c r="B158" s="51"/>
      <c r="C158" s="336"/>
      <c r="D158" s="337"/>
      <c r="E158" s="337"/>
      <c r="F158" s="337"/>
      <c r="G158" s="337"/>
      <c r="H158" s="337"/>
      <c r="I158" s="337"/>
      <c r="J158" s="337"/>
      <c r="K158" s="337"/>
      <c r="L158" s="337"/>
      <c r="M158" s="337"/>
      <c r="N158" s="337"/>
      <c r="O158" s="337"/>
      <c r="P158" s="337"/>
      <c r="Q158" s="337"/>
      <c r="R158" s="337"/>
      <c r="S158" s="337"/>
      <c r="T158" s="337"/>
      <c r="U158" s="337"/>
      <c r="V158" s="337"/>
      <c r="W158" s="337"/>
      <c r="X158" s="337"/>
      <c r="Y158" s="337"/>
      <c r="Z158" s="337"/>
      <c r="AA158" s="337"/>
      <c r="AB158" s="337"/>
      <c r="AC158" s="392"/>
      <c r="AD158" s="393"/>
      <c r="AE158" s="390"/>
      <c r="AF158" s="390"/>
      <c r="AG158" s="390"/>
      <c r="AH158" s="390"/>
      <c r="AI158" s="390"/>
      <c r="AJ158" s="390"/>
      <c r="AK158" s="390"/>
      <c r="AL158" s="398"/>
      <c r="AM158" s="256"/>
    </row>
    <row r="159" spans="2:39" ht="24.75" customHeight="1">
      <c r="B159" s="51"/>
      <c r="C159" s="446" t="s">
        <v>345</v>
      </c>
      <c r="D159" s="447"/>
      <c r="E159" s="447"/>
      <c r="F159" s="447"/>
      <c r="G159" s="447"/>
      <c r="H159" s="447"/>
      <c r="I159" s="447"/>
      <c r="J159" s="447"/>
      <c r="K159" s="447"/>
      <c r="L159" s="447"/>
      <c r="M159" s="447"/>
      <c r="N159" s="447"/>
      <c r="O159" s="447"/>
      <c r="P159" s="447"/>
      <c r="Q159" s="447"/>
      <c r="R159" s="447"/>
      <c r="S159" s="447"/>
      <c r="T159" s="447"/>
      <c r="U159" s="447"/>
      <c r="V159" s="447"/>
      <c r="W159" s="447"/>
      <c r="X159" s="447"/>
      <c r="Y159" s="447"/>
      <c r="Z159" s="447"/>
      <c r="AA159" s="447"/>
      <c r="AB159" s="447"/>
      <c r="AC159" s="447"/>
      <c r="AD159" s="448"/>
      <c r="AE159" s="295"/>
      <c r="AF159" s="296"/>
      <c r="AG159" s="296"/>
      <c r="AH159" s="296"/>
      <c r="AI159" s="296"/>
      <c r="AJ159" s="296"/>
      <c r="AK159" s="296"/>
      <c r="AL159" s="297"/>
      <c r="AM159" s="256"/>
    </row>
    <row r="160" spans="2:39" ht="12.75" customHeight="1">
      <c r="B160" s="51"/>
      <c r="C160" s="452"/>
      <c r="D160" s="453"/>
      <c r="E160" s="453"/>
      <c r="F160" s="453"/>
      <c r="G160" s="453"/>
      <c r="H160" s="453"/>
      <c r="I160" s="453"/>
      <c r="J160" s="453"/>
      <c r="K160" s="453"/>
      <c r="L160" s="453"/>
      <c r="M160" s="453"/>
      <c r="N160" s="453"/>
      <c r="O160" s="453"/>
      <c r="P160" s="453"/>
      <c r="Q160" s="453"/>
      <c r="R160" s="453"/>
      <c r="S160" s="453"/>
      <c r="T160" s="453"/>
      <c r="U160" s="453"/>
      <c r="V160" s="453"/>
      <c r="W160" s="453"/>
      <c r="X160" s="453"/>
      <c r="Y160" s="453"/>
      <c r="Z160" s="453"/>
      <c r="AA160" s="453"/>
      <c r="AB160" s="453"/>
      <c r="AC160" s="453"/>
      <c r="AD160" s="454"/>
      <c r="AE160" s="298"/>
      <c r="AF160" s="299"/>
      <c r="AG160" s="299"/>
      <c r="AH160" s="299"/>
      <c r="AI160" s="50"/>
      <c r="AJ160" s="299"/>
      <c r="AK160" s="299"/>
      <c r="AL160" s="300"/>
      <c r="AM160" s="256"/>
    </row>
    <row r="161" spans="2:39" ht="30" customHeight="1">
      <c r="B161" s="51"/>
      <c r="C161" s="471"/>
      <c r="D161" s="472"/>
      <c r="E161" s="472"/>
      <c r="F161" s="472"/>
      <c r="G161" s="472"/>
      <c r="H161" s="472"/>
      <c r="I161" s="472"/>
      <c r="J161" s="472"/>
      <c r="K161" s="472"/>
      <c r="L161" s="472"/>
      <c r="M161" s="472"/>
      <c r="N161" s="472"/>
      <c r="O161" s="472"/>
      <c r="P161" s="472"/>
      <c r="Q161" s="472"/>
      <c r="R161" s="472"/>
      <c r="S161" s="472"/>
      <c r="T161" s="472"/>
      <c r="U161" s="472"/>
      <c r="V161" s="472"/>
      <c r="W161" s="472"/>
      <c r="X161" s="472"/>
      <c r="Y161" s="472"/>
      <c r="Z161" s="472"/>
      <c r="AA161" s="472"/>
      <c r="AB161" s="472"/>
      <c r="AC161" s="472"/>
      <c r="AD161" s="473"/>
      <c r="AE161" s="301"/>
      <c r="AF161" s="302"/>
      <c r="AG161" s="302"/>
      <c r="AH161" s="302"/>
      <c r="AI161" s="302"/>
      <c r="AJ161" s="302"/>
      <c r="AK161" s="302"/>
      <c r="AL161" s="303"/>
      <c r="AM161" s="256"/>
    </row>
    <row r="162" spans="2:39" ht="26.25" customHeight="1">
      <c r="B162" s="51"/>
      <c r="C162" s="481" t="s">
        <v>346</v>
      </c>
      <c r="D162" s="482"/>
      <c r="E162" s="482"/>
      <c r="F162" s="482"/>
      <c r="G162" s="482"/>
      <c r="H162" s="482"/>
      <c r="I162" s="482"/>
      <c r="J162" s="482"/>
      <c r="K162" s="482"/>
      <c r="L162" s="482"/>
      <c r="M162" s="482"/>
      <c r="N162" s="482"/>
      <c r="O162" s="482"/>
      <c r="P162" s="482"/>
      <c r="Q162" s="482"/>
      <c r="R162" s="482"/>
      <c r="S162" s="482"/>
      <c r="T162" s="482"/>
      <c r="U162" s="482"/>
      <c r="V162" s="482"/>
      <c r="W162" s="482"/>
      <c r="X162" s="482"/>
      <c r="Y162" s="482"/>
      <c r="Z162" s="482"/>
      <c r="AA162" s="482"/>
      <c r="AB162" s="482"/>
      <c r="AC162" s="482"/>
      <c r="AD162" s="483"/>
      <c r="AE162" s="443"/>
      <c r="AF162" s="444"/>
      <c r="AG162" s="444"/>
      <c r="AH162" s="444"/>
      <c r="AI162" s="444"/>
      <c r="AJ162" s="444"/>
      <c r="AK162" s="444"/>
      <c r="AL162" s="445"/>
      <c r="AM162" s="256"/>
    </row>
    <row r="163" spans="2:39" ht="24" customHeight="1">
      <c r="B163" s="51"/>
      <c r="C163" s="481" t="s">
        <v>347</v>
      </c>
      <c r="D163" s="482"/>
      <c r="E163" s="482"/>
      <c r="F163" s="482"/>
      <c r="G163" s="482"/>
      <c r="H163" s="482"/>
      <c r="I163" s="482"/>
      <c r="J163" s="482"/>
      <c r="K163" s="482"/>
      <c r="L163" s="482"/>
      <c r="M163" s="482"/>
      <c r="N163" s="482"/>
      <c r="O163" s="482"/>
      <c r="P163" s="482"/>
      <c r="Q163" s="482"/>
      <c r="R163" s="482"/>
      <c r="S163" s="482"/>
      <c r="T163" s="482"/>
      <c r="U163" s="482"/>
      <c r="V163" s="482"/>
      <c r="W163" s="482"/>
      <c r="X163" s="482"/>
      <c r="Y163" s="482"/>
      <c r="Z163" s="482"/>
      <c r="AA163" s="482"/>
      <c r="AB163" s="482"/>
      <c r="AC163" s="482"/>
      <c r="AD163" s="483"/>
      <c r="AE163" s="443"/>
      <c r="AF163" s="444"/>
      <c r="AG163" s="444"/>
      <c r="AH163" s="444"/>
      <c r="AI163" s="444"/>
      <c r="AJ163" s="444"/>
      <c r="AK163" s="444"/>
      <c r="AL163" s="445"/>
      <c r="AM163" s="256"/>
    </row>
    <row r="164" spans="2:39" ht="17.25" customHeight="1">
      <c r="B164" s="51"/>
      <c r="C164" s="477" t="s">
        <v>283</v>
      </c>
      <c r="D164" s="478"/>
      <c r="E164" s="478"/>
      <c r="F164" s="478"/>
      <c r="G164" s="478"/>
      <c r="H164" s="478"/>
      <c r="I164" s="478"/>
      <c r="J164" s="478"/>
      <c r="K164" s="478"/>
      <c r="L164" s="478"/>
      <c r="M164" s="478"/>
      <c r="N164" s="478"/>
      <c r="O164" s="478"/>
      <c r="P164" s="478"/>
      <c r="Q164" s="478"/>
      <c r="R164" s="478"/>
      <c r="S164" s="478"/>
      <c r="T164" s="478"/>
      <c r="U164" s="478"/>
      <c r="V164" s="478"/>
      <c r="W164" s="478"/>
      <c r="X164" s="478"/>
      <c r="Y164" s="478"/>
      <c r="Z164" s="478"/>
      <c r="AA164" s="478"/>
      <c r="AB164" s="478"/>
      <c r="AC164" s="478"/>
      <c r="AD164" s="478"/>
      <c r="AE164" s="478"/>
      <c r="AF164" s="478"/>
      <c r="AG164" s="478"/>
      <c r="AH164" s="478"/>
      <c r="AI164" s="478"/>
      <c r="AJ164" s="478"/>
      <c r="AK164" s="478"/>
      <c r="AL164" s="479"/>
      <c r="AM164" s="256"/>
    </row>
    <row r="165" spans="2:39" ht="36" customHeight="1">
      <c r="B165" s="51"/>
      <c r="C165" s="446" t="s">
        <v>348</v>
      </c>
      <c r="D165" s="447"/>
      <c r="E165" s="447"/>
      <c r="F165" s="447"/>
      <c r="G165" s="447"/>
      <c r="H165" s="447"/>
      <c r="I165" s="447"/>
      <c r="J165" s="447"/>
      <c r="K165" s="447"/>
      <c r="L165" s="447"/>
      <c r="M165" s="447"/>
      <c r="N165" s="447"/>
      <c r="O165" s="447"/>
      <c r="P165" s="447"/>
      <c r="Q165" s="447"/>
      <c r="R165" s="447"/>
      <c r="S165" s="447"/>
      <c r="T165" s="447"/>
      <c r="U165" s="447"/>
      <c r="V165" s="447"/>
      <c r="W165" s="447"/>
      <c r="X165" s="447"/>
      <c r="Y165" s="447"/>
      <c r="Z165" s="447"/>
      <c r="AA165" s="447"/>
      <c r="AB165" s="447"/>
      <c r="AC165" s="447"/>
      <c r="AD165" s="448"/>
      <c r="AE165" s="449"/>
      <c r="AF165" s="450"/>
      <c r="AG165" s="450"/>
      <c r="AH165" s="450"/>
      <c r="AI165" s="450"/>
      <c r="AJ165" s="450"/>
      <c r="AK165" s="450"/>
      <c r="AL165" s="451"/>
      <c r="AM165" s="256"/>
    </row>
    <row r="166" spans="2:39" ht="12" customHeight="1">
      <c r="B166" s="51"/>
      <c r="C166" s="467" t="s">
        <v>266</v>
      </c>
      <c r="D166" s="468"/>
      <c r="E166" s="468"/>
      <c r="F166" s="468"/>
      <c r="G166" s="468"/>
      <c r="H166" s="468"/>
      <c r="I166" s="468"/>
      <c r="J166" s="468"/>
      <c r="K166" s="468"/>
      <c r="L166" s="468"/>
      <c r="M166" s="468"/>
      <c r="N166" s="468"/>
      <c r="O166" s="468"/>
      <c r="P166" s="468"/>
      <c r="Q166" s="468"/>
      <c r="R166" s="468"/>
      <c r="S166" s="468"/>
      <c r="T166" s="468"/>
      <c r="U166" s="468"/>
      <c r="V166" s="468"/>
      <c r="W166" s="468"/>
      <c r="X166" s="468"/>
      <c r="Y166" s="468"/>
      <c r="Z166" s="468"/>
      <c r="AA166" s="468"/>
      <c r="AB166" s="468"/>
      <c r="AC166" s="468"/>
      <c r="AD166" s="480"/>
      <c r="AE166" s="298"/>
      <c r="AF166" s="299"/>
      <c r="AG166" s="299"/>
      <c r="AH166" s="299"/>
      <c r="AI166" s="50"/>
      <c r="AJ166" s="299"/>
      <c r="AK166" s="299"/>
      <c r="AL166" s="300"/>
      <c r="AM166" s="256"/>
    </row>
    <row r="167" spans="2:39" ht="3" customHeight="1">
      <c r="B167" s="51"/>
      <c r="C167" s="341"/>
      <c r="D167" s="335"/>
      <c r="E167" s="335"/>
      <c r="F167" s="335"/>
      <c r="G167" s="335"/>
      <c r="H167" s="335"/>
      <c r="I167" s="335"/>
      <c r="J167" s="335"/>
      <c r="K167" s="335"/>
      <c r="L167" s="335"/>
      <c r="M167" s="335"/>
      <c r="N167" s="335"/>
      <c r="O167" s="335"/>
      <c r="P167" s="335"/>
      <c r="Q167" s="335"/>
      <c r="R167" s="335"/>
      <c r="S167" s="335"/>
      <c r="T167" s="335"/>
      <c r="U167" s="335"/>
      <c r="V167" s="335"/>
      <c r="W167" s="335"/>
      <c r="X167" s="335"/>
      <c r="Y167" s="335"/>
      <c r="Z167" s="335"/>
      <c r="AA167" s="335"/>
      <c r="AB167" s="335"/>
      <c r="AC167" s="335"/>
      <c r="AD167" s="338"/>
      <c r="AE167" s="397"/>
      <c r="AF167" s="390"/>
      <c r="AG167" s="390"/>
      <c r="AH167" s="390"/>
      <c r="AI167" s="390"/>
      <c r="AJ167" s="390"/>
      <c r="AK167" s="390"/>
      <c r="AL167" s="398"/>
      <c r="AM167" s="256"/>
    </row>
    <row r="168" spans="2:39" ht="12" customHeight="1">
      <c r="B168" s="51"/>
      <c r="C168" s="467" t="s">
        <v>267</v>
      </c>
      <c r="D168" s="468"/>
      <c r="E168" s="468"/>
      <c r="F168" s="468"/>
      <c r="G168" s="468"/>
      <c r="H168" s="468"/>
      <c r="I168" s="468"/>
      <c r="J168" s="468"/>
      <c r="K168" s="468"/>
      <c r="L168" s="468"/>
      <c r="M168" s="468"/>
      <c r="N168" s="468"/>
      <c r="O168" s="468"/>
      <c r="P168" s="468"/>
      <c r="Q168" s="468"/>
      <c r="R168" s="468"/>
      <c r="S168" s="468"/>
      <c r="T168" s="468"/>
      <c r="U168" s="468"/>
      <c r="V168" s="468"/>
      <c r="W168" s="468"/>
      <c r="X168" s="468"/>
      <c r="Y168" s="468"/>
      <c r="Z168" s="468"/>
      <c r="AA168" s="468"/>
      <c r="AB168" s="468"/>
      <c r="AC168" s="468"/>
      <c r="AD168" s="480"/>
      <c r="AE168" s="298"/>
      <c r="AF168" s="299"/>
      <c r="AG168" s="299"/>
      <c r="AH168" s="299"/>
      <c r="AI168" s="50"/>
      <c r="AJ168" s="299"/>
      <c r="AK168" s="299"/>
      <c r="AL168" s="300"/>
      <c r="AM168" s="256"/>
    </row>
    <row r="169" spans="2:39" ht="3" customHeight="1">
      <c r="B169" s="51"/>
      <c r="C169" s="334"/>
      <c r="D169" s="335"/>
      <c r="E169" s="335"/>
      <c r="F169" s="335"/>
      <c r="G169" s="335"/>
      <c r="H169" s="335"/>
      <c r="I169" s="335"/>
      <c r="J169" s="335"/>
      <c r="K169" s="335"/>
      <c r="L169" s="335"/>
      <c r="M169" s="335"/>
      <c r="N169" s="335"/>
      <c r="O169" s="335"/>
      <c r="P169" s="335"/>
      <c r="Q169" s="335"/>
      <c r="R169" s="335"/>
      <c r="S169" s="335"/>
      <c r="T169" s="335"/>
      <c r="U169" s="335"/>
      <c r="V169" s="335"/>
      <c r="W169" s="335"/>
      <c r="X169" s="335"/>
      <c r="Y169" s="335"/>
      <c r="Z169" s="335"/>
      <c r="AA169" s="335"/>
      <c r="AB169" s="335"/>
      <c r="AC169" s="335"/>
      <c r="AD169" s="338"/>
      <c r="AE169" s="397"/>
      <c r="AF169" s="390"/>
      <c r="AG169" s="390"/>
      <c r="AH169" s="390"/>
      <c r="AI169" s="390"/>
      <c r="AJ169" s="390"/>
      <c r="AK169" s="390"/>
      <c r="AL169" s="398"/>
      <c r="AM169" s="256"/>
    </row>
    <row r="170" spans="2:39" ht="12.75" customHeight="1">
      <c r="B170" s="51"/>
      <c r="C170" s="467" t="s">
        <v>268</v>
      </c>
      <c r="D170" s="468"/>
      <c r="E170" s="468"/>
      <c r="F170" s="468"/>
      <c r="G170" s="468"/>
      <c r="H170" s="468"/>
      <c r="I170" s="468"/>
      <c r="J170" s="468"/>
      <c r="K170" s="468"/>
      <c r="L170" s="468"/>
      <c r="M170" s="468"/>
      <c r="N170" s="468"/>
      <c r="O170" s="468"/>
      <c r="P170" s="468"/>
      <c r="Q170" s="468"/>
      <c r="R170" s="468"/>
      <c r="S170" s="468"/>
      <c r="T170" s="468"/>
      <c r="U170" s="468"/>
      <c r="V170" s="468"/>
      <c r="W170" s="468"/>
      <c r="X170" s="468"/>
      <c r="Y170" s="468"/>
      <c r="Z170" s="468"/>
      <c r="AA170" s="468"/>
      <c r="AB170" s="468"/>
      <c r="AC170" s="468"/>
      <c r="AD170" s="480"/>
      <c r="AE170" s="298"/>
      <c r="AF170" s="299"/>
      <c r="AG170" s="299"/>
      <c r="AH170" s="299"/>
      <c r="AI170" s="50"/>
      <c r="AJ170" s="299"/>
      <c r="AK170" s="299"/>
      <c r="AL170" s="300"/>
      <c r="AM170" s="256"/>
    </row>
    <row r="171" spans="2:39" ht="6.75" customHeight="1">
      <c r="B171" s="51"/>
      <c r="C171" s="336"/>
      <c r="D171" s="337"/>
      <c r="E171" s="337"/>
      <c r="F171" s="337"/>
      <c r="G171" s="337"/>
      <c r="H171" s="337"/>
      <c r="I171" s="337"/>
      <c r="J171" s="337"/>
      <c r="K171" s="337"/>
      <c r="L171" s="337"/>
      <c r="M171" s="337"/>
      <c r="N171" s="337"/>
      <c r="O171" s="337"/>
      <c r="P171" s="337"/>
      <c r="Q171" s="337"/>
      <c r="R171" s="337"/>
      <c r="S171" s="337"/>
      <c r="T171" s="337"/>
      <c r="U171" s="337"/>
      <c r="V171" s="337"/>
      <c r="W171" s="337"/>
      <c r="X171" s="337"/>
      <c r="Y171" s="337"/>
      <c r="Z171" s="337"/>
      <c r="AA171" s="337"/>
      <c r="AB171" s="337"/>
      <c r="AC171" s="337"/>
      <c r="AD171" s="339"/>
      <c r="AE171" s="397"/>
      <c r="AF171" s="390"/>
      <c r="AG171" s="390"/>
      <c r="AH171" s="390"/>
      <c r="AI171" s="390"/>
      <c r="AJ171" s="390"/>
      <c r="AK171" s="390"/>
      <c r="AL171" s="398"/>
      <c r="AM171" s="256"/>
    </row>
    <row r="172" spans="2:39" ht="14.25" customHeight="1">
      <c r="B172" s="51"/>
      <c r="C172" s="446" t="s">
        <v>349</v>
      </c>
      <c r="D172" s="447"/>
      <c r="E172" s="447"/>
      <c r="F172" s="447"/>
      <c r="G172" s="447"/>
      <c r="H172" s="447"/>
      <c r="I172" s="447"/>
      <c r="J172" s="447"/>
      <c r="K172" s="447"/>
      <c r="L172" s="447"/>
      <c r="M172" s="447"/>
      <c r="N172" s="447"/>
      <c r="O172" s="447"/>
      <c r="P172" s="447"/>
      <c r="Q172" s="447"/>
      <c r="R172" s="447"/>
      <c r="S172" s="447"/>
      <c r="T172" s="447"/>
      <c r="U172" s="447"/>
      <c r="V172" s="447"/>
      <c r="W172" s="447"/>
      <c r="X172" s="447"/>
      <c r="Y172" s="447"/>
      <c r="Z172" s="447"/>
      <c r="AA172" s="447"/>
      <c r="AB172" s="447"/>
      <c r="AC172" s="447"/>
      <c r="AD172" s="448"/>
      <c r="AE172" s="295"/>
      <c r="AF172" s="296"/>
      <c r="AG172" s="296"/>
      <c r="AH172" s="296"/>
      <c r="AI172" s="296"/>
      <c r="AJ172" s="296"/>
      <c r="AK172" s="296"/>
      <c r="AL172" s="297"/>
      <c r="AM172" s="256"/>
    </row>
    <row r="173" spans="2:39" ht="12" customHeight="1">
      <c r="B173" s="51"/>
      <c r="C173" s="452"/>
      <c r="D173" s="453"/>
      <c r="E173" s="453"/>
      <c r="F173" s="453"/>
      <c r="G173" s="453"/>
      <c r="H173" s="453"/>
      <c r="I173" s="453"/>
      <c r="J173" s="453"/>
      <c r="K173" s="453"/>
      <c r="L173" s="453"/>
      <c r="M173" s="453"/>
      <c r="N173" s="453"/>
      <c r="O173" s="453"/>
      <c r="P173" s="453"/>
      <c r="Q173" s="453"/>
      <c r="R173" s="453"/>
      <c r="S173" s="453"/>
      <c r="T173" s="453"/>
      <c r="U173" s="453"/>
      <c r="V173" s="453"/>
      <c r="W173" s="453"/>
      <c r="X173" s="453"/>
      <c r="Y173" s="453"/>
      <c r="Z173" s="453"/>
      <c r="AA173" s="453"/>
      <c r="AB173" s="453"/>
      <c r="AC173" s="453"/>
      <c r="AD173" s="454"/>
      <c r="AE173" s="298"/>
      <c r="AF173" s="299"/>
      <c r="AG173" s="299"/>
      <c r="AH173" s="299"/>
      <c r="AI173" s="50"/>
      <c r="AJ173" s="299"/>
      <c r="AK173" s="299"/>
      <c r="AL173" s="300"/>
      <c r="AM173" s="256"/>
    </row>
    <row r="174" spans="2:39" ht="13.5" customHeight="1">
      <c r="B174" s="51"/>
      <c r="C174" s="471"/>
      <c r="D174" s="472"/>
      <c r="E174" s="472"/>
      <c r="F174" s="472"/>
      <c r="G174" s="472"/>
      <c r="H174" s="472"/>
      <c r="I174" s="472"/>
      <c r="J174" s="472"/>
      <c r="K174" s="472"/>
      <c r="L174" s="472"/>
      <c r="M174" s="472"/>
      <c r="N174" s="472"/>
      <c r="O174" s="472"/>
      <c r="P174" s="472"/>
      <c r="Q174" s="472"/>
      <c r="R174" s="472"/>
      <c r="S174" s="472"/>
      <c r="T174" s="472"/>
      <c r="U174" s="472"/>
      <c r="V174" s="472"/>
      <c r="W174" s="472"/>
      <c r="X174" s="472"/>
      <c r="Y174" s="472"/>
      <c r="Z174" s="472"/>
      <c r="AA174" s="472"/>
      <c r="AB174" s="472"/>
      <c r="AC174" s="472"/>
      <c r="AD174" s="473"/>
      <c r="AE174" s="301"/>
      <c r="AF174" s="302"/>
      <c r="AG174" s="302"/>
      <c r="AH174" s="302"/>
      <c r="AI174" s="302"/>
      <c r="AJ174" s="302"/>
      <c r="AK174" s="302"/>
      <c r="AL174" s="303"/>
      <c r="AM174" s="256"/>
    </row>
    <row r="175" spans="2:39" ht="9.75" customHeight="1">
      <c r="B175" s="51"/>
      <c r="C175" s="369"/>
      <c r="D175" s="369"/>
      <c r="E175" s="369"/>
      <c r="F175" s="369"/>
      <c r="G175" s="369"/>
      <c r="H175" s="369"/>
      <c r="I175" s="369"/>
      <c r="J175" s="369"/>
      <c r="K175" s="369"/>
      <c r="L175" s="369"/>
      <c r="M175" s="369"/>
      <c r="N175" s="369"/>
      <c r="O175" s="369"/>
      <c r="P175" s="369"/>
      <c r="Q175" s="369"/>
      <c r="R175" s="369"/>
      <c r="S175" s="369"/>
      <c r="T175" s="369"/>
      <c r="U175" s="369"/>
      <c r="V175" s="369"/>
      <c r="W175" s="369"/>
      <c r="X175" s="369"/>
      <c r="Y175" s="369"/>
      <c r="Z175" s="369"/>
      <c r="AA175" s="369"/>
      <c r="AB175" s="369"/>
      <c r="AC175" s="369"/>
      <c r="AD175" s="369"/>
      <c r="AE175" s="299"/>
      <c r="AF175" s="299"/>
      <c r="AG175" s="299"/>
      <c r="AH175" s="299"/>
      <c r="AI175" s="299"/>
      <c r="AJ175" s="299"/>
      <c r="AK175" s="299"/>
      <c r="AL175" s="299"/>
      <c r="AM175" s="256"/>
    </row>
    <row r="176" spans="2:39" ht="19.5" customHeight="1">
      <c r="B176" s="378">
        <v>3</v>
      </c>
      <c r="C176" s="469" t="s">
        <v>336</v>
      </c>
      <c r="D176" s="469"/>
      <c r="E176" s="469"/>
      <c r="F176" s="469"/>
      <c r="G176" s="469"/>
      <c r="H176" s="469"/>
      <c r="I176" s="469"/>
      <c r="J176" s="469"/>
      <c r="K176" s="469"/>
      <c r="L176" s="469"/>
      <c r="M176" s="469"/>
      <c r="N176" s="469"/>
      <c r="O176" s="469"/>
      <c r="P176" s="469"/>
      <c r="Q176" s="469"/>
      <c r="R176" s="469"/>
      <c r="S176" s="469"/>
      <c r="T176" s="469"/>
      <c r="U176" s="469"/>
      <c r="V176" s="469"/>
      <c r="W176" s="469"/>
      <c r="X176" s="469"/>
      <c r="Y176" s="469"/>
      <c r="Z176" s="469"/>
      <c r="AA176" s="469"/>
      <c r="AB176" s="469"/>
      <c r="AC176" s="469"/>
      <c r="AD176" s="469"/>
      <c r="AE176" s="469"/>
      <c r="AF176" s="469"/>
      <c r="AG176" s="469"/>
      <c r="AH176" s="469"/>
      <c r="AI176" s="469"/>
      <c r="AJ176" s="469"/>
      <c r="AK176" s="469"/>
      <c r="AL176" s="469"/>
      <c r="AM176" s="256"/>
    </row>
    <row r="177" spans="2:39" ht="24.75" customHeight="1">
      <c r="B177" s="377">
        <v>4</v>
      </c>
      <c r="C177" s="470" t="s">
        <v>337</v>
      </c>
      <c r="D177" s="470"/>
      <c r="E177" s="470"/>
      <c r="F177" s="470"/>
      <c r="G177" s="470"/>
      <c r="H177" s="470"/>
      <c r="I177" s="470"/>
      <c r="J177" s="470"/>
      <c r="K177" s="470"/>
      <c r="L177" s="470"/>
      <c r="M177" s="470"/>
      <c r="N177" s="470"/>
      <c r="O177" s="470"/>
      <c r="P177" s="470"/>
      <c r="Q177" s="470"/>
      <c r="R177" s="470"/>
      <c r="S177" s="470"/>
      <c r="T177" s="470"/>
      <c r="U177" s="470"/>
      <c r="V177" s="470"/>
      <c r="W177" s="470"/>
      <c r="X177" s="470"/>
      <c r="Y177" s="470"/>
      <c r="Z177" s="470"/>
      <c r="AA177" s="470"/>
      <c r="AB177" s="470"/>
      <c r="AC177" s="470"/>
      <c r="AD177" s="470"/>
      <c r="AE177" s="470"/>
      <c r="AF177" s="470"/>
      <c r="AG177" s="470"/>
      <c r="AH177" s="470"/>
      <c r="AI177" s="470"/>
      <c r="AJ177" s="470"/>
      <c r="AK177" s="470"/>
      <c r="AL177" s="470"/>
      <c r="AM177" s="256"/>
    </row>
    <row r="178" spans="2:39" ht="1.5" customHeight="1">
      <c r="B178" s="51"/>
      <c r="C178" s="363"/>
      <c r="D178" s="363"/>
      <c r="E178" s="363"/>
      <c r="F178" s="363"/>
      <c r="G178" s="363"/>
      <c r="H178" s="363"/>
      <c r="I178" s="363"/>
      <c r="J178" s="363"/>
      <c r="K178" s="363"/>
      <c r="L178" s="363"/>
      <c r="M178" s="363"/>
      <c r="N178" s="363"/>
      <c r="O178" s="363"/>
      <c r="P178" s="363"/>
      <c r="Q178" s="363"/>
      <c r="R178" s="363"/>
      <c r="S178" s="363"/>
      <c r="T178" s="363"/>
      <c r="U178" s="363"/>
      <c r="V178" s="363"/>
      <c r="W178" s="363"/>
      <c r="X178" s="363"/>
      <c r="Y178" s="363"/>
      <c r="Z178" s="363"/>
      <c r="AA178" s="363"/>
      <c r="AB178" s="363"/>
      <c r="AC178" s="363"/>
      <c r="AD178" s="363"/>
      <c r="AE178" s="299"/>
      <c r="AF178" s="299"/>
      <c r="AG178" s="299"/>
      <c r="AH178" s="299"/>
      <c r="AI178" s="299"/>
      <c r="AJ178" s="299"/>
      <c r="AK178" s="299"/>
      <c r="AL178" s="299"/>
      <c r="AM178" s="256"/>
    </row>
    <row r="179" spans="2:39" ht="5.25" customHeight="1">
      <c r="B179" s="51"/>
      <c r="C179" s="363"/>
      <c r="D179" s="363"/>
      <c r="E179" s="363"/>
      <c r="F179" s="363"/>
      <c r="G179" s="363"/>
      <c r="H179" s="363"/>
      <c r="I179" s="363"/>
      <c r="J179" s="363"/>
      <c r="K179" s="363"/>
      <c r="L179" s="363"/>
      <c r="M179" s="363"/>
      <c r="N179" s="363"/>
      <c r="O179" s="363"/>
      <c r="P179" s="363"/>
      <c r="Q179" s="363"/>
      <c r="R179" s="363"/>
      <c r="S179" s="363"/>
      <c r="T179" s="363"/>
      <c r="U179" s="363"/>
      <c r="V179" s="363"/>
      <c r="W179" s="363"/>
      <c r="X179" s="363"/>
      <c r="Y179" s="363"/>
      <c r="Z179" s="363"/>
      <c r="AA179" s="363"/>
      <c r="AB179" s="363"/>
      <c r="AC179" s="363"/>
      <c r="AD179" s="363"/>
      <c r="AE179" s="299"/>
      <c r="AF179" s="299"/>
      <c r="AG179" s="299"/>
      <c r="AH179" s="299"/>
      <c r="AI179" s="299"/>
      <c r="AJ179" s="299"/>
      <c r="AK179" s="299"/>
      <c r="AL179" s="299"/>
      <c r="AM179" s="256"/>
    </row>
    <row r="180" spans="2:39" ht="9" customHeight="1">
      <c r="B180" s="51"/>
      <c r="C180" s="361"/>
      <c r="D180" s="361"/>
      <c r="E180" s="361"/>
      <c r="F180" s="361"/>
      <c r="G180" s="361"/>
      <c r="H180" s="361"/>
      <c r="I180" s="361"/>
      <c r="J180" s="361"/>
      <c r="K180" s="361"/>
      <c r="L180" s="361"/>
      <c r="M180" s="361"/>
      <c r="N180" s="361"/>
      <c r="O180" s="361"/>
      <c r="P180" s="361"/>
      <c r="Q180" s="361"/>
      <c r="R180" s="361"/>
      <c r="S180" s="361"/>
      <c r="T180" s="361"/>
      <c r="U180" s="361"/>
      <c r="V180" s="361"/>
      <c r="W180" s="361"/>
      <c r="X180" s="361"/>
      <c r="Y180" s="361"/>
      <c r="Z180" s="361"/>
      <c r="AA180" s="361"/>
      <c r="AB180" s="361"/>
      <c r="AC180" s="361"/>
      <c r="AD180" s="361"/>
      <c r="AE180" s="302"/>
      <c r="AF180" s="302"/>
      <c r="AG180" s="302"/>
      <c r="AH180" s="302"/>
      <c r="AI180" s="302"/>
      <c r="AJ180" s="302"/>
      <c r="AK180" s="302"/>
      <c r="AL180" s="302"/>
      <c r="AM180" s="256"/>
    </row>
    <row r="181" spans="2:39" ht="15.75" customHeight="1">
      <c r="B181" s="51"/>
      <c r="C181" s="446" t="s">
        <v>350</v>
      </c>
      <c r="D181" s="447"/>
      <c r="E181" s="447"/>
      <c r="F181" s="447"/>
      <c r="G181" s="447"/>
      <c r="H181" s="447"/>
      <c r="I181" s="447"/>
      <c r="J181" s="447"/>
      <c r="K181" s="447"/>
      <c r="L181" s="447"/>
      <c r="M181" s="447"/>
      <c r="N181" s="447"/>
      <c r="O181" s="447"/>
      <c r="P181" s="447"/>
      <c r="Q181" s="447"/>
      <c r="R181" s="447"/>
      <c r="S181" s="447"/>
      <c r="T181" s="447"/>
      <c r="U181" s="447"/>
      <c r="V181" s="447"/>
      <c r="W181" s="447"/>
      <c r="X181" s="447"/>
      <c r="Y181" s="447"/>
      <c r="Z181" s="447"/>
      <c r="AA181" s="447"/>
      <c r="AB181" s="447"/>
      <c r="AC181" s="447"/>
      <c r="AD181" s="448"/>
      <c r="AE181" s="295"/>
      <c r="AF181" s="296"/>
      <c r="AG181" s="296"/>
      <c r="AH181" s="296"/>
      <c r="AI181" s="296"/>
      <c r="AJ181" s="296"/>
      <c r="AK181" s="296"/>
      <c r="AL181" s="297"/>
      <c r="AM181" s="256"/>
    </row>
    <row r="182" spans="2:39" ht="13.5" customHeight="1">
      <c r="B182" s="51"/>
      <c r="C182" s="452"/>
      <c r="D182" s="453"/>
      <c r="E182" s="453"/>
      <c r="F182" s="453"/>
      <c r="G182" s="453"/>
      <c r="H182" s="453"/>
      <c r="I182" s="453"/>
      <c r="J182" s="453"/>
      <c r="K182" s="453"/>
      <c r="L182" s="453"/>
      <c r="M182" s="453"/>
      <c r="N182" s="453"/>
      <c r="O182" s="453"/>
      <c r="P182" s="453"/>
      <c r="Q182" s="453"/>
      <c r="R182" s="453"/>
      <c r="S182" s="453"/>
      <c r="T182" s="453"/>
      <c r="U182" s="453"/>
      <c r="V182" s="453"/>
      <c r="W182" s="453"/>
      <c r="X182" s="453"/>
      <c r="Y182" s="453"/>
      <c r="Z182" s="453"/>
      <c r="AA182" s="453"/>
      <c r="AB182" s="453"/>
      <c r="AC182" s="453"/>
      <c r="AD182" s="454"/>
      <c r="AE182" s="298"/>
      <c r="AF182" s="299"/>
      <c r="AG182" s="299"/>
      <c r="AH182" s="299"/>
      <c r="AI182" s="50"/>
      <c r="AJ182" s="299"/>
      <c r="AK182" s="299"/>
      <c r="AL182" s="300"/>
      <c r="AM182" s="256"/>
    </row>
    <row r="183" spans="2:39" ht="12.75" customHeight="1">
      <c r="B183" s="51"/>
      <c r="C183" s="452"/>
      <c r="D183" s="453"/>
      <c r="E183" s="453"/>
      <c r="F183" s="453"/>
      <c r="G183" s="453"/>
      <c r="H183" s="453"/>
      <c r="I183" s="453"/>
      <c r="J183" s="453"/>
      <c r="K183" s="453"/>
      <c r="L183" s="453"/>
      <c r="M183" s="453"/>
      <c r="N183" s="453"/>
      <c r="O183" s="453"/>
      <c r="P183" s="453"/>
      <c r="Q183" s="453"/>
      <c r="R183" s="453"/>
      <c r="S183" s="453"/>
      <c r="T183" s="453"/>
      <c r="U183" s="453"/>
      <c r="V183" s="453"/>
      <c r="W183" s="453"/>
      <c r="X183" s="453"/>
      <c r="Y183" s="453"/>
      <c r="Z183" s="453"/>
      <c r="AA183" s="453"/>
      <c r="AB183" s="453"/>
      <c r="AC183" s="453"/>
      <c r="AD183" s="454"/>
      <c r="AE183" s="301"/>
      <c r="AF183" s="302"/>
      <c r="AG183" s="302"/>
      <c r="AH183" s="302"/>
      <c r="AI183" s="302"/>
      <c r="AJ183" s="302"/>
      <c r="AK183" s="302"/>
      <c r="AL183" s="303"/>
      <c r="AM183" s="256"/>
    </row>
    <row r="184" spans="2:39" ht="12.75" customHeight="1">
      <c r="B184" s="51"/>
      <c r="C184" s="446" t="s">
        <v>351</v>
      </c>
      <c r="D184" s="447"/>
      <c r="E184" s="447"/>
      <c r="F184" s="447"/>
      <c r="G184" s="447"/>
      <c r="H184" s="447"/>
      <c r="I184" s="447"/>
      <c r="J184" s="447"/>
      <c r="K184" s="447"/>
      <c r="L184" s="447"/>
      <c r="M184" s="447"/>
      <c r="N184" s="447"/>
      <c r="O184" s="447"/>
      <c r="P184" s="447"/>
      <c r="Q184" s="447"/>
      <c r="R184" s="447"/>
      <c r="S184" s="447"/>
      <c r="T184" s="447"/>
      <c r="U184" s="447"/>
      <c r="V184" s="447"/>
      <c r="W184" s="447"/>
      <c r="X184" s="447"/>
      <c r="Y184" s="447"/>
      <c r="Z184" s="447"/>
      <c r="AA184" s="447"/>
      <c r="AB184" s="447"/>
      <c r="AC184" s="447"/>
      <c r="AD184" s="448"/>
      <c r="AE184" s="295"/>
      <c r="AF184" s="296"/>
      <c r="AG184" s="296"/>
      <c r="AH184" s="296"/>
      <c r="AI184" s="296"/>
      <c r="AJ184" s="296"/>
      <c r="AK184" s="296"/>
      <c r="AL184" s="297"/>
      <c r="AM184" s="256"/>
    </row>
    <row r="185" spans="2:39" ht="14.25" customHeight="1">
      <c r="B185" s="51"/>
      <c r="C185" s="452"/>
      <c r="D185" s="453"/>
      <c r="E185" s="453"/>
      <c r="F185" s="453"/>
      <c r="G185" s="453"/>
      <c r="H185" s="453"/>
      <c r="I185" s="453"/>
      <c r="J185" s="453"/>
      <c r="K185" s="453"/>
      <c r="L185" s="453"/>
      <c r="M185" s="453"/>
      <c r="N185" s="453"/>
      <c r="O185" s="453"/>
      <c r="P185" s="453"/>
      <c r="Q185" s="453"/>
      <c r="R185" s="453"/>
      <c r="S185" s="453"/>
      <c r="T185" s="453"/>
      <c r="U185" s="453"/>
      <c r="V185" s="453"/>
      <c r="W185" s="453"/>
      <c r="X185" s="453"/>
      <c r="Y185" s="453"/>
      <c r="Z185" s="453"/>
      <c r="AA185" s="453"/>
      <c r="AB185" s="453"/>
      <c r="AC185" s="453"/>
      <c r="AD185" s="454"/>
      <c r="AE185" s="298"/>
      <c r="AF185" s="299"/>
      <c r="AG185" s="299"/>
      <c r="AH185" s="299"/>
      <c r="AI185" s="50"/>
      <c r="AJ185" s="299"/>
      <c r="AK185" s="299"/>
      <c r="AL185" s="300"/>
      <c r="AM185" s="256"/>
    </row>
    <row r="186" spans="2:39" ht="9.75" customHeight="1">
      <c r="B186" s="51"/>
      <c r="C186" s="471"/>
      <c r="D186" s="472"/>
      <c r="E186" s="472"/>
      <c r="F186" s="472"/>
      <c r="G186" s="472"/>
      <c r="H186" s="472"/>
      <c r="I186" s="472"/>
      <c r="J186" s="472"/>
      <c r="K186" s="472"/>
      <c r="L186" s="472"/>
      <c r="M186" s="472"/>
      <c r="N186" s="472"/>
      <c r="O186" s="472"/>
      <c r="P186" s="472"/>
      <c r="Q186" s="472"/>
      <c r="R186" s="472"/>
      <c r="S186" s="472"/>
      <c r="T186" s="472"/>
      <c r="U186" s="472"/>
      <c r="V186" s="472"/>
      <c r="W186" s="472"/>
      <c r="X186" s="472"/>
      <c r="Y186" s="472"/>
      <c r="Z186" s="472"/>
      <c r="AA186" s="472"/>
      <c r="AB186" s="472"/>
      <c r="AC186" s="472"/>
      <c r="AD186" s="473"/>
      <c r="AE186" s="301"/>
      <c r="AF186" s="302"/>
      <c r="AG186" s="302"/>
      <c r="AH186" s="302"/>
      <c r="AI186" s="302"/>
      <c r="AJ186" s="302"/>
      <c r="AK186" s="302"/>
      <c r="AL186" s="303"/>
      <c r="AM186" s="256"/>
    </row>
    <row r="187" spans="2:39" ht="26.25" customHeight="1">
      <c r="B187" s="51"/>
      <c r="C187" s="446" t="s">
        <v>352</v>
      </c>
      <c r="D187" s="447"/>
      <c r="E187" s="447"/>
      <c r="F187" s="447"/>
      <c r="G187" s="447"/>
      <c r="H187" s="447"/>
      <c r="I187" s="447"/>
      <c r="J187" s="447"/>
      <c r="K187" s="447"/>
      <c r="L187" s="447"/>
      <c r="M187" s="447"/>
      <c r="N187" s="447"/>
      <c r="O187" s="447"/>
      <c r="P187" s="447"/>
      <c r="Q187" s="447"/>
      <c r="R187" s="447"/>
      <c r="S187" s="447"/>
      <c r="T187" s="447"/>
      <c r="U187" s="447"/>
      <c r="V187" s="447"/>
      <c r="W187" s="447"/>
      <c r="X187" s="447"/>
      <c r="Y187" s="447"/>
      <c r="Z187" s="447"/>
      <c r="AA187" s="447"/>
      <c r="AB187" s="447"/>
      <c r="AC187" s="447"/>
      <c r="AD187" s="448"/>
      <c r="AE187" s="295"/>
      <c r="AF187" s="296"/>
      <c r="AG187" s="296"/>
      <c r="AH187" s="296"/>
      <c r="AI187" s="296"/>
      <c r="AJ187" s="296"/>
      <c r="AK187" s="296"/>
      <c r="AL187" s="297"/>
      <c r="AM187" s="256"/>
    </row>
    <row r="188" spans="2:39" ht="15" customHeight="1">
      <c r="B188" s="51"/>
      <c r="C188" s="452"/>
      <c r="D188" s="453"/>
      <c r="E188" s="453"/>
      <c r="F188" s="453"/>
      <c r="G188" s="453"/>
      <c r="H188" s="453"/>
      <c r="I188" s="453"/>
      <c r="J188" s="453"/>
      <c r="K188" s="453"/>
      <c r="L188" s="453"/>
      <c r="M188" s="453"/>
      <c r="N188" s="453"/>
      <c r="O188" s="453"/>
      <c r="P188" s="453"/>
      <c r="Q188" s="453"/>
      <c r="R188" s="453"/>
      <c r="S188" s="453"/>
      <c r="T188" s="453"/>
      <c r="U188" s="453"/>
      <c r="V188" s="453"/>
      <c r="W188" s="453"/>
      <c r="X188" s="453"/>
      <c r="Y188" s="453"/>
      <c r="Z188" s="453"/>
      <c r="AA188" s="453"/>
      <c r="AB188" s="453"/>
      <c r="AC188" s="453"/>
      <c r="AD188" s="454"/>
      <c r="AE188" s="298"/>
      <c r="AF188" s="299"/>
      <c r="AG188" s="299"/>
      <c r="AH188" s="299"/>
      <c r="AI188" s="50"/>
      <c r="AJ188" s="299"/>
      <c r="AK188" s="299"/>
      <c r="AL188" s="300"/>
      <c r="AM188" s="256"/>
    </row>
    <row r="189" spans="2:39" ht="22.5" customHeight="1">
      <c r="B189" s="51"/>
      <c r="C189" s="471"/>
      <c r="D189" s="472"/>
      <c r="E189" s="472"/>
      <c r="F189" s="472"/>
      <c r="G189" s="472"/>
      <c r="H189" s="472"/>
      <c r="I189" s="472"/>
      <c r="J189" s="472"/>
      <c r="K189" s="472"/>
      <c r="L189" s="472"/>
      <c r="M189" s="472"/>
      <c r="N189" s="472"/>
      <c r="O189" s="472"/>
      <c r="P189" s="472"/>
      <c r="Q189" s="472"/>
      <c r="R189" s="472"/>
      <c r="S189" s="472"/>
      <c r="T189" s="472"/>
      <c r="U189" s="472"/>
      <c r="V189" s="472"/>
      <c r="W189" s="472"/>
      <c r="X189" s="472"/>
      <c r="Y189" s="472"/>
      <c r="Z189" s="472"/>
      <c r="AA189" s="472"/>
      <c r="AB189" s="472"/>
      <c r="AC189" s="472"/>
      <c r="AD189" s="473"/>
      <c r="AE189" s="301"/>
      <c r="AF189" s="302"/>
      <c r="AG189" s="302"/>
      <c r="AH189" s="302"/>
      <c r="AI189" s="302"/>
      <c r="AJ189" s="302"/>
      <c r="AK189" s="302"/>
      <c r="AL189" s="303"/>
      <c r="AM189" s="256"/>
    </row>
    <row r="190" spans="2:39" ht="13.5" customHeight="1">
      <c r="B190" s="51"/>
      <c r="C190" s="477" t="s">
        <v>280</v>
      </c>
      <c r="D190" s="478"/>
      <c r="E190" s="478"/>
      <c r="F190" s="478"/>
      <c r="G190" s="478"/>
      <c r="H190" s="478"/>
      <c r="I190" s="478"/>
      <c r="J190" s="478"/>
      <c r="K190" s="478"/>
      <c r="L190" s="478"/>
      <c r="M190" s="478"/>
      <c r="N190" s="478"/>
      <c r="O190" s="478"/>
      <c r="P190" s="478"/>
      <c r="Q190" s="478"/>
      <c r="R190" s="478"/>
      <c r="S190" s="478"/>
      <c r="T190" s="478"/>
      <c r="U190" s="478"/>
      <c r="V190" s="478"/>
      <c r="W190" s="478"/>
      <c r="X190" s="478"/>
      <c r="Y190" s="478"/>
      <c r="Z190" s="478"/>
      <c r="AA190" s="478"/>
      <c r="AB190" s="478"/>
      <c r="AC190" s="478"/>
      <c r="AD190" s="478"/>
      <c r="AE190" s="478"/>
      <c r="AF190" s="478"/>
      <c r="AG190" s="478"/>
      <c r="AH190" s="478"/>
      <c r="AI190" s="478"/>
      <c r="AJ190" s="478"/>
      <c r="AK190" s="478"/>
      <c r="AL190" s="479"/>
      <c r="AM190" s="256"/>
    </row>
    <row r="191" spans="2:39" ht="13.5" customHeight="1">
      <c r="B191" s="51"/>
      <c r="C191" s="446" t="s">
        <v>353</v>
      </c>
      <c r="D191" s="447"/>
      <c r="E191" s="447"/>
      <c r="F191" s="447"/>
      <c r="G191" s="447"/>
      <c r="H191" s="447"/>
      <c r="I191" s="447"/>
      <c r="J191" s="447"/>
      <c r="K191" s="447"/>
      <c r="L191" s="447"/>
      <c r="M191" s="447"/>
      <c r="N191" s="447"/>
      <c r="O191" s="447"/>
      <c r="P191" s="447"/>
      <c r="Q191" s="447"/>
      <c r="R191" s="447"/>
      <c r="S191" s="447"/>
      <c r="T191" s="447"/>
      <c r="U191" s="447"/>
      <c r="V191" s="447"/>
      <c r="W191" s="447"/>
      <c r="X191" s="447"/>
      <c r="Y191" s="447"/>
      <c r="Z191" s="447"/>
      <c r="AA191" s="447"/>
      <c r="AB191" s="447"/>
      <c r="AC191" s="447"/>
      <c r="AD191" s="448"/>
      <c r="AE191" s="295"/>
      <c r="AF191" s="296"/>
      <c r="AG191" s="296"/>
      <c r="AH191" s="296"/>
      <c r="AI191" s="296"/>
      <c r="AJ191" s="296"/>
      <c r="AK191" s="296"/>
      <c r="AL191" s="297"/>
      <c r="AM191" s="256"/>
    </row>
    <row r="192" spans="2:39" ht="13.5" customHeight="1">
      <c r="B192" s="51"/>
      <c r="C192" s="452"/>
      <c r="D192" s="453"/>
      <c r="E192" s="453"/>
      <c r="F192" s="453"/>
      <c r="G192" s="453"/>
      <c r="H192" s="453"/>
      <c r="I192" s="453"/>
      <c r="J192" s="453"/>
      <c r="K192" s="453"/>
      <c r="L192" s="453"/>
      <c r="M192" s="453"/>
      <c r="N192" s="453"/>
      <c r="O192" s="453"/>
      <c r="P192" s="453"/>
      <c r="Q192" s="453"/>
      <c r="R192" s="453"/>
      <c r="S192" s="453"/>
      <c r="T192" s="453"/>
      <c r="U192" s="453"/>
      <c r="V192" s="453"/>
      <c r="W192" s="453"/>
      <c r="X192" s="453"/>
      <c r="Y192" s="453"/>
      <c r="Z192" s="453"/>
      <c r="AA192" s="453"/>
      <c r="AB192" s="453"/>
      <c r="AC192" s="453"/>
      <c r="AD192" s="454"/>
      <c r="AE192" s="298"/>
      <c r="AF192" s="299"/>
      <c r="AG192" s="299"/>
      <c r="AH192" s="299"/>
      <c r="AI192" s="50"/>
      <c r="AJ192" s="299"/>
      <c r="AK192" s="299"/>
      <c r="AL192" s="300"/>
      <c r="AM192" s="256"/>
    </row>
    <row r="193" spans="2:53" ht="11.25" customHeight="1">
      <c r="B193" s="51"/>
      <c r="C193" s="471"/>
      <c r="D193" s="472"/>
      <c r="E193" s="472"/>
      <c r="F193" s="472"/>
      <c r="G193" s="472"/>
      <c r="H193" s="472"/>
      <c r="I193" s="472"/>
      <c r="J193" s="472"/>
      <c r="K193" s="472"/>
      <c r="L193" s="472"/>
      <c r="M193" s="472"/>
      <c r="N193" s="472"/>
      <c r="O193" s="472"/>
      <c r="P193" s="472"/>
      <c r="Q193" s="472"/>
      <c r="R193" s="472"/>
      <c r="S193" s="472"/>
      <c r="T193" s="472"/>
      <c r="U193" s="472"/>
      <c r="V193" s="472"/>
      <c r="W193" s="472"/>
      <c r="X193" s="472"/>
      <c r="Y193" s="472"/>
      <c r="Z193" s="472"/>
      <c r="AA193" s="472"/>
      <c r="AB193" s="472"/>
      <c r="AC193" s="472"/>
      <c r="AD193" s="473"/>
      <c r="AE193" s="301"/>
      <c r="AF193" s="302"/>
      <c r="AG193" s="302"/>
      <c r="AH193" s="302"/>
      <c r="AI193" s="302"/>
      <c r="AJ193" s="302"/>
      <c r="AK193" s="302"/>
      <c r="AL193" s="303"/>
      <c r="AM193" s="256"/>
    </row>
    <row r="194" spans="2:53" ht="12" customHeight="1">
      <c r="B194" s="51"/>
      <c r="C194" s="455" t="s">
        <v>367</v>
      </c>
      <c r="D194" s="456"/>
      <c r="E194" s="456"/>
      <c r="F194" s="456"/>
      <c r="G194" s="456"/>
      <c r="H194" s="456"/>
      <c r="I194" s="456"/>
      <c r="J194" s="456"/>
      <c r="K194" s="456"/>
      <c r="L194" s="456"/>
      <c r="M194" s="456"/>
      <c r="N194" s="456"/>
      <c r="O194" s="456"/>
      <c r="P194" s="456"/>
      <c r="Q194" s="456"/>
      <c r="R194" s="456"/>
      <c r="S194" s="456"/>
      <c r="T194" s="456"/>
      <c r="U194" s="456"/>
      <c r="V194" s="456"/>
      <c r="W194" s="456"/>
      <c r="X194" s="456"/>
      <c r="Y194" s="456"/>
      <c r="Z194" s="456"/>
      <c r="AA194" s="456"/>
      <c r="AB194" s="456"/>
      <c r="AC194" s="456"/>
      <c r="AD194" s="457"/>
      <c r="AE194" s="295"/>
      <c r="AF194" s="296"/>
      <c r="AG194" s="296"/>
      <c r="AH194" s="296"/>
      <c r="AI194" s="296"/>
      <c r="AJ194" s="296"/>
      <c r="AK194" s="296"/>
      <c r="AL194" s="297"/>
      <c r="AM194" s="256"/>
    </row>
    <row r="195" spans="2:53" ht="13.5" customHeight="1">
      <c r="B195" s="51"/>
      <c r="C195" s="467" t="s">
        <v>269</v>
      </c>
      <c r="D195" s="468"/>
      <c r="E195" s="468"/>
      <c r="F195" s="468"/>
      <c r="G195" s="468"/>
      <c r="H195" s="468"/>
      <c r="I195" s="468"/>
      <c r="J195" s="468"/>
      <c r="K195" s="468"/>
      <c r="L195" s="468"/>
      <c r="M195" s="468"/>
      <c r="N195" s="468"/>
      <c r="O195" s="468"/>
      <c r="P195" s="468"/>
      <c r="Q195" s="468"/>
      <c r="R195" s="468"/>
      <c r="S195" s="468"/>
      <c r="T195" s="468"/>
      <c r="U195" s="468"/>
      <c r="V195" s="468"/>
      <c r="W195" s="468"/>
      <c r="X195" s="468"/>
      <c r="Y195" s="468"/>
      <c r="Z195" s="468"/>
      <c r="AA195" s="468"/>
      <c r="AB195" s="468"/>
      <c r="AC195" s="468"/>
      <c r="AD195" s="480"/>
      <c r="AE195" s="298"/>
      <c r="AF195" s="299"/>
      <c r="AG195" s="299"/>
      <c r="AH195" s="299"/>
      <c r="AI195" s="50"/>
      <c r="AJ195" s="299"/>
      <c r="AK195" s="299"/>
      <c r="AL195" s="300"/>
      <c r="AM195" s="256"/>
    </row>
    <row r="196" spans="2:53" ht="24" customHeight="1">
      <c r="B196" s="51"/>
      <c r="C196" s="467"/>
      <c r="D196" s="468"/>
      <c r="E196" s="468"/>
      <c r="F196" s="468"/>
      <c r="G196" s="468"/>
      <c r="H196" s="468"/>
      <c r="I196" s="468"/>
      <c r="J196" s="468"/>
      <c r="K196" s="468"/>
      <c r="L196" s="468"/>
      <c r="M196" s="468"/>
      <c r="N196" s="468"/>
      <c r="O196" s="468"/>
      <c r="P196" s="468"/>
      <c r="Q196" s="468"/>
      <c r="R196" s="468"/>
      <c r="S196" s="468"/>
      <c r="T196" s="468"/>
      <c r="U196" s="468"/>
      <c r="V196" s="468"/>
      <c r="W196" s="468"/>
      <c r="X196" s="468"/>
      <c r="Y196" s="468"/>
      <c r="Z196" s="468"/>
      <c r="AA196" s="468"/>
      <c r="AB196" s="468"/>
      <c r="AC196" s="468"/>
      <c r="AD196" s="480"/>
      <c r="AE196" s="397"/>
      <c r="AF196" s="390"/>
      <c r="AG196" s="390"/>
      <c r="AH196" s="390"/>
      <c r="AI196" s="390"/>
      <c r="AJ196" s="390"/>
      <c r="AK196" s="390"/>
      <c r="AL196" s="398"/>
      <c r="AM196" s="256"/>
    </row>
    <row r="197" spans="2:53" ht="13.5" customHeight="1">
      <c r="B197" s="51"/>
      <c r="C197" s="467" t="s">
        <v>270</v>
      </c>
      <c r="D197" s="468"/>
      <c r="E197" s="468"/>
      <c r="F197" s="468"/>
      <c r="G197" s="468"/>
      <c r="H197" s="468"/>
      <c r="I197" s="468"/>
      <c r="J197" s="468"/>
      <c r="K197" s="468"/>
      <c r="L197" s="468"/>
      <c r="M197" s="468"/>
      <c r="N197" s="468"/>
      <c r="O197" s="468"/>
      <c r="P197" s="468"/>
      <c r="Q197" s="468"/>
      <c r="R197" s="468"/>
      <c r="S197" s="468"/>
      <c r="T197" s="468"/>
      <c r="U197" s="468"/>
      <c r="V197" s="468"/>
      <c r="W197" s="468"/>
      <c r="X197" s="468"/>
      <c r="Y197" s="468"/>
      <c r="Z197" s="468"/>
      <c r="AA197" s="468"/>
      <c r="AB197" s="468"/>
      <c r="AC197" s="468"/>
      <c r="AD197" s="480"/>
      <c r="AE197" s="298"/>
      <c r="AF197" s="299"/>
      <c r="AG197" s="299"/>
      <c r="AH197" s="299"/>
      <c r="AI197" s="50"/>
      <c r="AJ197" s="299"/>
      <c r="AK197" s="299"/>
      <c r="AL197" s="300"/>
      <c r="AM197" s="256"/>
    </row>
    <row r="198" spans="2:53" ht="24.75" customHeight="1">
      <c r="B198" s="51"/>
      <c r="C198" s="467"/>
      <c r="D198" s="468"/>
      <c r="E198" s="468"/>
      <c r="F198" s="468"/>
      <c r="G198" s="468"/>
      <c r="H198" s="468"/>
      <c r="I198" s="468"/>
      <c r="J198" s="468"/>
      <c r="K198" s="468"/>
      <c r="L198" s="468"/>
      <c r="M198" s="468"/>
      <c r="N198" s="468"/>
      <c r="O198" s="468"/>
      <c r="P198" s="468"/>
      <c r="Q198" s="468"/>
      <c r="R198" s="468"/>
      <c r="S198" s="468"/>
      <c r="T198" s="468"/>
      <c r="U198" s="468"/>
      <c r="V198" s="468"/>
      <c r="W198" s="468"/>
      <c r="X198" s="468"/>
      <c r="Y198" s="468"/>
      <c r="Z198" s="468"/>
      <c r="AA198" s="468"/>
      <c r="AB198" s="468"/>
      <c r="AC198" s="468"/>
      <c r="AD198" s="480"/>
      <c r="AE198" s="397"/>
      <c r="AF198" s="390"/>
      <c r="AG198" s="390"/>
      <c r="AH198" s="390"/>
      <c r="AI198" s="390"/>
      <c r="AJ198" s="390"/>
      <c r="AK198" s="390"/>
      <c r="AL198" s="398"/>
      <c r="AM198" s="256"/>
    </row>
    <row r="199" spans="2:53" ht="13.5" customHeight="1">
      <c r="B199" s="51"/>
      <c r="C199" s="467" t="s">
        <v>271</v>
      </c>
      <c r="D199" s="468"/>
      <c r="E199" s="468"/>
      <c r="F199" s="468"/>
      <c r="G199" s="468"/>
      <c r="H199" s="468"/>
      <c r="I199" s="468"/>
      <c r="J199" s="468"/>
      <c r="K199" s="468"/>
      <c r="L199" s="468"/>
      <c r="M199" s="468"/>
      <c r="N199" s="468"/>
      <c r="O199" s="468"/>
      <c r="P199" s="468"/>
      <c r="Q199" s="468"/>
      <c r="R199" s="468"/>
      <c r="S199" s="468"/>
      <c r="T199" s="468"/>
      <c r="U199" s="468"/>
      <c r="V199" s="468"/>
      <c r="W199" s="468"/>
      <c r="X199" s="468"/>
      <c r="Y199" s="468"/>
      <c r="Z199" s="468"/>
      <c r="AA199" s="468"/>
      <c r="AB199" s="468"/>
      <c r="AC199" s="468"/>
      <c r="AD199" s="480"/>
      <c r="AE199" s="298"/>
      <c r="AF199" s="299"/>
      <c r="AG199" s="299"/>
      <c r="AH199" s="299"/>
      <c r="AI199" s="50"/>
      <c r="AJ199" s="299"/>
      <c r="AK199" s="299"/>
      <c r="AL199" s="300"/>
      <c r="AM199" s="256"/>
    </row>
    <row r="200" spans="2:53" ht="25.5" customHeight="1">
      <c r="B200" s="51"/>
      <c r="C200" s="719"/>
      <c r="D200" s="720"/>
      <c r="E200" s="720"/>
      <c r="F200" s="720"/>
      <c r="G200" s="720"/>
      <c r="H200" s="720"/>
      <c r="I200" s="720"/>
      <c r="J200" s="720"/>
      <c r="K200" s="720"/>
      <c r="L200" s="720"/>
      <c r="M200" s="720"/>
      <c r="N200" s="720"/>
      <c r="O200" s="720"/>
      <c r="P200" s="720"/>
      <c r="Q200" s="720"/>
      <c r="R200" s="720"/>
      <c r="S200" s="720"/>
      <c r="T200" s="720"/>
      <c r="U200" s="720"/>
      <c r="V200" s="720"/>
      <c r="W200" s="720"/>
      <c r="X200" s="720"/>
      <c r="Y200" s="720"/>
      <c r="Z200" s="720"/>
      <c r="AA200" s="720"/>
      <c r="AB200" s="720"/>
      <c r="AC200" s="720"/>
      <c r="AD200" s="721"/>
      <c r="AE200" s="397"/>
      <c r="AF200" s="390"/>
      <c r="AG200" s="390"/>
      <c r="AH200" s="390"/>
      <c r="AI200" s="390"/>
      <c r="AJ200" s="390"/>
      <c r="AK200" s="390"/>
      <c r="AL200" s="398"/>
      <c r="AM200" s="256"/>
    </row>
    <row r="201" spans="2:53" ht="26.25" customHeight="1">
      <c r="B201" s="51"/>
      <c r="C201" s="484" t="s">
        <v>368</v>
      </c>
      <c r="D201" s="485"/>
      <c r="E201" s="485"/>
      <c r="F201" s="485"/>
      <c r="G201" s="485"/>
      <c r="H201" s="485"/>
      <c r="I201" s="485"/>
      <c r="J201" s="485"/>
      <c r="K201" s="485"/>
      <c r="L201" s="485"/>
      <c r="M201" s="485"/>
      <c r="N201" s="485"/>
      <c r="O201" s="485"/>
      <c r="P201" s="485"/>
      <c r="Q201" s="485"/>
      <c r="R201" s="485"/>
      <c r="S201" s="485"/>
      <c r="T201" s="485"/>
      <c r="U201" s="485"/>
      <c r="V201" s="485"/>
      <c r="W201" s="485"/>
      <c r="X201" s="485"/>
      <c r="Y201" s="485"/>
      <c r="Z201" s="485"/>
      <c r="AA201" s="485"/>
      <c r="AB201" s="485"/>
      <c r="AC201" s="485"/>
      <c r="AD201" s="486"/>
      <c r="AE201" s="295"/>
      <c r="AF201" s="296"/>
      <c r="AG201" s="296"/>
      <c r="AH201" s="296"/>
      <c r="AI201" s="296"/>
      <c r="AJ201" s="296"/>
      <c r="AK201" s="296"/>
      <c r="AL201" s="297"/>
      <c r="AM201" s="256"/>
    </row>
    <row r="202" spans="2:53" ht="14.25" customHeight="1">
      <c r="B202" s="51"/>
      <c r="C202" s="487" t="s">
        <v>262</v>
      </c>
      <c r="D202" s="488"/>
      <c r="E202" s="488"/>
      <c r="F202" s="488"/>
      <c r="G202" s="488"/>
      <c r="H202" s="488"/>
      <c r="I202" s="488"/>
      <c r="J202" s="488"/>
      <c r="K202" s="488"/>
      <c r="L202" s="488"/>
      <c r="M202" s="488"/>
      <c r="N202" s="488"/>
      <c r="O202" s="488"/>
      <c r="P202" s="488"/>
      <c r="Q202" s="488"/>
      <c r="R202" s="488"/>
      <c r="S202" s="488"/>
      <c r="T202" s="488"/>
      <c r="U202" s="488"/>
      <c r="V202" s="488"/>
      <c r="W202" s="488"/>
      <c r="X202" s="488"/>
      <c r="Y202" s="488"/>
      <c r="Z202" s="488"/>
      <c r="AA202" s="488"/>
      <c r="AB202" s="488"/>
      <c r="AC202" s="488"/>
      <c r="AD202" s="489"/>
      <c r="AE202" s="298"/>
      <c r="AF202" s="299"/>
      <c r="AG202" s="299"/>
      <c r="AH202" s="299"/>
      <c r="AI202" s="50"/>
      <c r="AJ202" s="299"/>
      <c r="AK202" s="299"/>
      <c r="AL202" s="300"/>
      <c r="AM202" s="256"/>
    </row>
    <row r="203" spans="2:53" ht="5.25" customHeight="1">
      <c r="B203" s="51"/>
      <c r="C203" s="333"/>
      <c r="D203" s="332"/>
      <c r="E203" s="332"/>
      <c r="F203" s="332"/>
      <c r="G203" s="332"/>
      <c r="H203" s="332"/>
      <c r="I203" s="332"/>
      <c r="J203" s="332"/>
      <c r="K203" s="332"/>
      <c r="L203" s="332"/>
      <c r="M203" s="332"/>
      <c r="N203" s="332"/>
      <c r="O203" s="332"/>
      <c r="P203" s="332"/>
      <c r="Q203" s="332"/>
      <c r="R203" s="332"/>
      <c r="S203" s="332"/>
      <c r="T203" s="332"/>
      <c r="U203" s="332"/>
      <c r="V203" s="332"/>
      <c r="W203" s="332"/>
      <c r="X203" s="332"/>
      <c r="Y203" s="332"/>
      <c r="Z203" s="332"/>
      <c r="AA203" s="332"/>
      <c r="AB203" s="332"/>
      <c r="AC203" s="332"/>
      <c r="AD203" s="332"/>
      <c r="AE203" s="298"/>
      <c r="AF203" s="299"/>
      <c r="AG203" s="299"/>
      <c r="AH203" s="299"/>
      <c r="AI203" s="299"/>
      <c r="AJ203" s="299"/>
      <c r="AK203" s="299"/>
      <c r="AL203" s="300"/>
      <c r="AM203" s="256"/>
    </row>
    <row r="204" spans="2:53" ht="13.5" customHeight="1">
      <c r="B204" s="51"/>
      <c r="C204" s="467" t="s">
        <v>261</v>
      </c>
      <c r="D204" s="468"/>
      <c r="E204" s="468"/>
      <c r="F204" s="468"/>
      <c r="G204" s="468"/>
      <c r="H204" s="468"/>
      <c r="I204" s="468"/>
      <c r="J204" s="468"/>
      <c r="K204" s="468"/>
      <c r="L204" s="468"/>
      <c r="M204" s="468"/>
      <c r="N204" s="468"/>
      <c r="O204" s="468"/>
      <c r="P204" s="468"/>
      <c r="Q204" s="468"/>
      <c r="R204" s="468"/>
      <c r="S204" s="468"/>
      <c r="T204" s="468"/>
      <c r="U204" s="468"/>
      <c r="V204" s="468"/>
      <c r="W204" s="468"/>
      <c r="X204" s="468"/>
      <c r="Y204" s="468"/>
      <c r="Z204" s="468"/>
      <c r="AA204" s="468"/>
      <c r="AB204" s="468"/>
      <c r="AC204" s="468"/>
      <c r="AD204" s="480"/>
      <c r="AE204" s="298"/>
      <c r="AF204" s="299"/>
      <c r="AG204" s="299"/>
      <c r="AH204" s="299"/>
      <c r="AI204" s="50"/>
      <c r="AJ204" s="299"/>
      <c r="AK204" s="299"/>
      <c r="AL204" s="300"/>
      <c r="AM204" s="256"/>
    </row>
    <row r="205" spans="2:53" ht="2.25" customHeight="1">
      <c r="B205" s="51"/>
      <c r="C205" s="340"/>
      <c r="D205" s="49"/>
      <c r="E205" s="49"/>
      <c r="F205" s="49"/>
      <c r="G205" s="49"/>
      <c r="H205" s="49"/>
      <c r="I205" s="49"/>
      <c r="J205" s="49"/>
      <c r="K205" s="49"/>
      <c r="L205" s="49"/>
      <c r="M205" s="49"/>
      <c r="N205" s="49"/>
      <c r="O205" s="49"/>
      <c r="P205" s="49"/>
      <c r="Q205" s="49"/>
      <c r="R205" s="49"/>
      <c r="S205" s="49"/>
      <c r="T205" s="49"/>
      <c r="U205" s="49"/>
      <c r="V205" s="49"/>
      <c r="W205" s="49"/>
      <c r="X205" s="49"/>
      <c r="Y205" s="49"/>
      <c r="Z205" s="49"/>
      <c r="AA205" s="49"/>
      <c r="AB205" s="49"/>
      <c r="AC205" s="49"/>
      <c r="AD205" s="49"/>
      <c r="AE205" s="301"/>
      <c r="AF205" s="302"/>
      <c r="AG205" s="302"/>
      <c r="AH205" s="302"/>
      <c r="AI205" s="302"/>
      <c r="AJ205" s="302"/>
      <c r="AK205" s="302"/>
      <c r="AL205" s="303"/>
      <c r="AM205" s="256"/>
    </row>
    <row r="206" spans="2:53" ht="19.5" customHeight="1">
      <c r="B206" s="51"/>
      <c r="C206" s="458" t="s">
        <v>369</v>
      </c>
      <c r="D206" s="459"/>
      <c r="E206" s="459"/>
      <c r="F206" s="459"/>
      <c r="G206" s="459"/>
      <c r="H206" s="459"/>
      <c r="I206" s="459"/>
      <c r="J206" s="459"/>
      <c r="K206" s="459"/>
      <c r="L206" s="459"/>
      <c r="M206" s="459"/>
      <c r="N206" s="459"/>
      <c r="O206" s="459"/>
      <c r="P206" s="459"/>
      <c r="Q206" s="459"/>
      <c r="R206" s="459"/>
      <c r="S206" s="459"/>
      <c r="T206" s="459"/>
      <c r="U206" s="459"/>
      <c r="V206" s="459"/>
      <c r="W206" s="459"/>
      <c r="X206" s="459"/>
      <c r="Y206" s="459"/>
      <c r="Z206" s="459"/>
      <c r="AA206" s="459"/>
      <c r="AB206" s="459"/>
      <c r="AC206" s="459"/>
      <c r="AD206" s="460"/>
      <c r="AE206" s="295"/>
      <c r="AF206" s="296"/>
      <c r="AG206" s="296"/>
      <c r="AH206" s="296"/>
      <c r="AI206" s="296"/>
      <c r="AJ206" s="296"/>
      <c r="AK206" s="296"/>
      <c r="AL206" s="297"/>
      <c r="AM206" s="256"/>
    </row>
    <row r="207" spans="2:53" ht="13.5" customHeight="1">
      <c r="B207" s="51"/>
      <c r="C207" s="461"/>
      <c r="D207" s="462"/>
      <c r="E207" s="462"/>
      <c r="F207" s="462"/>
      <c r="G207" s="462"/>
      <c r="H207" s="462"/>
      <c r="I207" s="462"/>
      <c r="J207" s="462"/>
      <c r="K207" s="462"/>
      <c r="L207" s="462"/>
      <c r="M207" s="462"/>
      <c r="N207" s="462"/>
      <c r="O207" s="462"/>
      <c r="P207" s="462"/>
      <c r="Q207" s="462"/>
      <c r="R207" s="462"/>
      <c r="S207" s="462"/>
      <c r="T207" s="462"/>
      <c r="U207" s="462"/>
      <c r="V207" s="462"/>
      <c r="W207" s="462"/>
      <c r="X207" s="462"/>
      <c r="Y207" s="462"/>
      <c r="Z207" s="462"/>
      <c r="AA207" s="462"/>
      <c r="AB207" s="462"/>
      <c r="AC207" s="462"/>
      <c r="AD207" s="463"/>
      <c r="AE207" s="298"/>
      <c r="AF207" s="299"/>
      <c r="AG207" s="299"/>
      <c r="AH207" s="299"/>
      <c r="AI207" s="50"/>
      <c r="AJ207" s="299"/>
      <c r="AK207" s="299"/>
      <c r="AL207" s="300"/>
      <c r="AM207" s="256"/>
      <c r="BA207" s="54" t="s">
        <v>142</v>
      </c>
    </row>
    <row r="208" spans="2:53" ht="17.25" customHeight="1">
      <c r="B208" s="51"/>
      <c r="C208" s="464"/>
      <c r="D208" s="465"/>
      <c r="E208" s="465"/>
      <c r="F208" s="465"/>
      <c r="G208" s="465"/>
      <c r="H208" s="465"/>
      <c r="I208" s="465"/>
      <c r="J208" s="465"/>
      <c r="K208" s="465"/>
      <c r="L208" s="465"/>
      <c r="M208" s="465"/>
      <c r="N208" s="465"/>
      <c r="O208" s="465"/>
      <c r="P208" s="465"/>
      <c r="Q208" s="465"/>
      <c r="R208" s="465"/>
      <c r="S208" s="465"/>
      <c r="T208" s="465"/>
      <c r="U208" s="465"/>
      <c r="V208" s="465"/>
      <c r="W208" s="465"/>
      <c r="X208" s="465"/>
      <c r="Y208" s="465"/>
      <c r="Z208" s="465"/>
      <c r="AA208" s="465"/>
      <c r="AB208" s="465"/>
      <c r="AC208" s="465"/>
      <c r="AD208" s="466"/>
      <c r="AE208" s="301"/>
      <c r="AF208" s="302"/>
      <c r="AG208" s="302"/>
      <c r="AH208" s="302"/>
      <c r="AI208" s="302"/>
      <c r="AJ208" s="302"/>
      <c r="AK208" s="302"/>
      <c r="AL208" s="303"/>
      <c r="AM208" s="256"/>
      <c r="BA208" s="54" t="s">
        <v>206</v>
      </c>
    </row>
    <row r="209" spans="2:53" ht="26.25" customHeight="1">
      <c r="B209" s="51"/>
      <c r="C209" s="415" t="s">
        <v>370</v>
      </c>
      <c r="D209" s="416"/>
      <c r="E209" s="416"/>
      <c r="F209" s="416"/>
      <c r="G209" s="416"/>
      <c r="H209" s="416"/>
      <c r="I209" s="416"/>
      <c r="J209" s="416"/>
      <c r="K209" s="416"/>
      <c r="L209" s="416"/>
      <c r="M209" s="416"/>
      <c r="N209" s="416"/>
      <c r="O209" s="416"/>
      <c r="P209" s="416"/>
      <c r="Q209" s="416"/>
      <c r="R209" s="416"/>
      <c r="S209" s="416"/>
      <c r="T209" s="416"/>
      <c r="U209" s="416"/>
      <c r="V209" s="416"/>
      <c r="W209" s="416"/>
      <c r="X209" s="416"/>
      <c r="Y209" s="416"/>
      <c r="Z209" s="416"/>
      <c r="AA209" s="416"/>
      <c r="AB209" s="416"/>
      <c r="AC209" s="416"/>
      <c r="AD209" s="416"/>
      <c r="AE209" s="443"/>
      <c r="AF209" s="444"/>
      <c r="AG209" s="444"/>
      <c r="AH209" s="444"/>
      <c r="AI209" s="444"/>
      <c r="AJ209" s="444"/>
      <c r="AK209" s="444"/>
      <c r="AL209" s="445"/>
      <c r="AM209" s="256"/>
      <c r="BA209" s="54" t="s">
        <v>334</v>
      </c>
    </row>
    <row r="210" spans="2:53" ht="23.25" customHeight="1">
      <c r="B210" s="51"/>
      <c r="C210" s="409" t="s">
        <v>232</v>
      </c>
      <c r="D210" s="410"/>
      <c r="E210" s="410"/>
      <c r="F210" s="410"/>
      <c r="G210" s="410"/>
      <c r="H210" s="410"/>
      <c r="I210" s="410"/>
      <c r="J210" s="410"/>
      <c r="K210" s="410"/>
      <c r="L210" s="410"/>
      <c r="M210" s="410"/>
      <c r="N210" s="410"/>
      <c r="O210" s="410"/>
      <c r="P210" s="410"/>
      <c r="Q210" s="410"/>
      <c r="R210" s="410"/>
      <c r="S210" s="410"/>
      <c r="T210" s="410"/>
      <c r="U210" s="410"/>
      <c r="V210" s="410"/>
      <c r="W210" s="410"/>
      <c r="X210" s="410"/>
      <c r="Y210" s="410"/>
      <c r="Z210" s="410"/>
      <c r="AA210" s="410"/>
      <c r="AB210" s="410"/>
      <c r="AC210" s="410"/>
      <c r="AD210" s="410"/>
      <c r="AE210" s="410"/>
      <c r="AF210" s="410"/>
      <c r="AG210" s="410"/>
      <c r="AH210" s="410"/>
      <c r="AI210" s="410"/>
      <c r="AJ210" s="410"/>
      <c r="AK210" s="410"/>
      <c r="AL210" s="411"/>
    </row>
    <row r="211" spans="2:53" ht="28.5" customHeight="1">
      <c r="B211" s="51"/>
      <c r="C211" s="438" t="s">
        <v>113</v>
      </c>
      <c r="D211" s="439"/>
      <c r="E211" s="439"/>
      <c r="F211" s="439"/>
      <c r="G211" s="439"/>
      <c r="H211" s="439"/>
      <c r="I211" s="439"/>
      <c r="J211" s="439"/>
      <c r="K211" s="439"/>
      <c r="L211" s="439"/>
      <c r="M211" s="439"/>
      <c r="N211" s="439"/>
      <c r="O211" s="439"/>
      <c r="P211" s="439"/>
      <c r="Q211" s="439"/>
      <c r="R211" s="439"/>
      <c r="S211" s="439"/>
      <c r="T211" s="439"/>
      <c r="U211" s="439"/>
      <c r="V211" s="439"/>
      <c r="W211" s="440"/>
      <c r="X211" s="441" t="s">
        <v>322</v>
      </c>
      <c r="Y211" s="441"/>
      <c r="Z211" s="441"/>
      <c r="AA211" s="441"/>
      <c r="AB211" s="441"/>
      <c r="AC211" s="441"/>
      <c r="AD211" s="441"/>
      <c r="AE211" s="441"/>
      <c r="AF211" s="441"/>
      <c r="AG211" s="441"/>
      <c r="AH211" s="441"/>
      <c r="AI211" s="441"/>
      <c r="AJ211" s="441"/>
      <c r="AK211" s="441"/>
      <c r="AL211" s="442"/>
    </row>
    <row r="212" spans="2:53" ht="24" customHeight="1">
      <c r="B212" s="51"/>
      <c r="C212" s="415" t="s">
        <v>399</v>
      </c>
      <c r="D212" s="416"/>
      <c r="E212" s="416"/>
      <c r="F212" s="416"/>
      <c r="G212" s="416"/>
      <c r="H212" s="416"/>
      <c r="I212" s="416"/>
      <c r="J212" s="416"/>
      <c r="K212" s="416"/>
      <c r="L212" s="416"/>
      <c r="M212" s="416"/>
      <c r="N212" s="416"/>
      <c r="O212" s="416"/>
      <c r="P212" s="416"/>
      <c r="Q212" s="416"/>
      <c r="R212" s="416"/>
      <c r="S212" s="416"/>
      <c r="T212" s="416"/>
      <c r="U212" s="416"/>
      <c r="V212" s="416"/>
      <c r="W212" s="426"/>
      <c r="X212" s="427" t="s">
        <v>378</v>
      </c>
      <c r="Y212" s="427"/>
      <c r="Z212" s="427"/>
      <c r="AA212" s="427"/>
      <c r="AB212" s="427"/>
      <c r="AC212" s="427" t="s">
        <v>379</v>
      </c>
      <c r="AD212" s="427"/>
      <c r="AE212" s="427"/>
      <c r="AF212" s="427"/>
      <c r="AG212" s="427"/>
      <c r="AH212" s="428" t="s">
        <v>380</v>
      </c>
      <c r="AI212" s="428"/>
      <c r="AJ212" s="428"/>
      <c r="AK212" s="428"/>
      <c r="AL212" s="428"/>
    </row>
    <row r="213" spans="2:53" ht="17.25" customHeight="1">
      <c r="B213" s="51"/>
      <c r="C213" s="429" t="s">
        <v>302</v>
      </c>
      <c r="D213" s="430"/>
      <c r="E213" s="430"/>
      <c r="F213" s="430"/>
      <c r="G213" s="430"/>
      <c r="H213" s="430"/>
      <c r="I213" s="430"/>
      <c r="J213" s="430"/>
      <c r="K213" s="430"/>
      <c r="L213" s="430"/>
      <c r="M213" s="430"/>
      <c r="N213" s="430"/>
      <c r="O213" s="430"/>
      <c r="P213" s="430"/>
      <c r="Q213" s="430"/>
      <c r="R213" s="430"/>
      <c r="S213" s="430"/>
      <c r="T213" s="430"/>
      <c r="U213" s="430"/>
      <c r="V213" s="430"/>
      <c r="W213" s="431"/>
      <c r="X213" s="405"/>
      <c r="Y213" s="405"/>
      <c r="Z213" s="405"/>
      <c r="AA213" s="405"/>
      <c r="AB213" s="405"/>
      <c r="AC213" s="405"/>
      <c r="AD213" s="405"/>
      <c r="AE213" s="405"/>
      <c r="AF213" s="405"/>
      <c r="AG213" s="405"/>
      <c r="AH213" s="405"/>
      <c r="AI213" s="405"/>
      <c r="AJ213" s="405"/>
      <c r="AK213" s="405"/>
      <c r="AL213" s="405"/>
    </row>
    <row r="214" spans="2:53" ht="17.25" customHeight="1">
      <c r="B214" s="51"/>
      <c r="C214" s="415" t="s">
        <v>304</v>
      </c>
      <c r="D214" s="416"/>
      <c r="E214" s="416"/>
      <c r="F214" s="416"/>
      <c r="G214" s="416"/>
      <c r="H214" s="416"/>
      <c r="I214" s="416"/>
      <c r="J214" s="416"/>
      <c r="K214" s="416"/>
      <c r="L214" s="416"/>
      <c r="M214" s="416"/>
      <c r="N214" s="416"/>
      <c r="O214" s="416"/>
      <c r="P214" s="416"/>
      <c r="Q214" s="416"/>
      <c r="R214" s="416"/>
      <c r="S214" s="416"/>
      <c r="T214" s="416"/>
      <c r="U214" s="416"/>
      <c r="V214" s="416"/>
      <c r="W214" s="426"/>
      <c r="X214" s="405"/>
      <c r="Y214" s="405"/>
      <c r="Z214" s="405"/>
      <c r="AA214" s="405"/>
      <c r="AB214" s="405"/>
      <c r="AC214" s="405"/>
      <c r="AD214" s="405"/>
      <c r="AE214" s="405"/>
      <c r="AF214" s="405"/>
      <c r="AG214" s="405"/>
      <c r="AH214" s="405"/>
      <c r="AI214" s="405"/>
      <c r="AJ214" s="405"/>
      <c r="AK214" s="405"/>
      <c r="AL214" s="405"/>
    </row>
    <row r="215" spans="2:53" ht="17.25" customHeight="1">
      <c r="B215" s="51"/>
      <c r="C215" s="415" t="s">
        <v>303</v>
      </c>
      <c r="D215" s="416"/>
      <c r="E215" s="416"/>
      <c r="F215" s="416"/>
      <c r="G215" s="416"/>
      <c r="H215" s="416"/>
      <c r="I215" s="416"/>
      <c r="J215" s="416"/>
      <c r="K215" s="416"/>
      <c r="L215" s="416"/>
      <c r="M215" s="416"/>
      <c r="N215" s="416"/>
      <c r="O215" s="416"/>
      <c r="P215" s="416"/>
      <c r="Q215" s="416"/>
      <c r="R215" s="416"/>
      <c r="S215" s="416"/>
      <c r="T215" s="416"/>
      <c r="U215" s="416"/>
      <c r="V215" s="416"/>
      <c r="W215" s="426"/>
      <c r="X215" s="405"/>
      <c r="Y215" s="405"/>
      <c r="Z215" s="405"/>
      <c r="AA215" s="405"/>
      <c r="AB215" s="405"/>
      <c r="AC215" s="405"/>
      <c r="AD215" s="405"/>
      <c r="AE215" s="405"/>
      <c r="AF215" s="405"/>
      <c r="AG215" s="405"/>
      <c r="AH215" s="405"/>
      <c r="AI215" s="405"/>
      <c r="AJ215" s="405"/>
      <c r="AK215" s="405"/>
      <c r="AL215" s="405"/>
    </row>
    <row r="216" spans="2:53" ht="17.25" customHeight="1">
      <c r="B216" s="51"/>
      <c r="C216" s="415" t="s">
        <v>305</v>
      </c>
      <c r="D216" s="416"/>
      <c r="E216" s="416"/>
      <c r="F216" s="416"/>
      <c r="G216" s="416"/>
      <c r="H216" s="416"/>
      <c r="I216" s="416"/>
      <c r="J216" s="416"/>
      <c r="K216" s="416"/>
      <c r="L216" s="416"/>
      <c r="M216" s="416"/>
      <c r="N216" s="416"/>
      <c r="O216" s="416"/>
      <c r="P216" s="416"/>
      <c r="Q216" s="416"/>
      <c r="R216" s="416"/>
      <c r="S216" s="416"/>
      <c r="T216" s="416"/>
      <c r="U216" s="416"/>
      <c r="V216" s="416"/>
      <c r="W216" s="426"/>
      <c r="X216" s="405"/>
      <c r="Y216" s="405"/>
      <c r="Z216" s="405"/>
      <c r="AA216" s="405"/>
      <c r="AB216" s="405"/>
      <c r="AC216" s="405"/>
      <c r="AD216" s="405"/>
      <c r="AE216" s="405"/>
      <c r="AF216" s="405"/>
      <c r="AG216" s="405"/>
      <c r="AH216" s="405"/>
      <c r="AI216" s="405"/>
      <c r="AJ216" s="405"/>
      <c r="AK216" s="405"/>
      <c r="AL216" s="405"/>
    </row>
    <row r="217" spans="2:53" ht="17.25" customHeight="1">
      <c r="B217" s="51"/>
      <c r="C217" s="432" t="s">
        <v>323</v>
      </c>
      <c r="D217" s="433"/>
      <c r="E217" s="433"/>
      <c r="F217" s="433"/>
      <c r="G217" s="433"/>
      <c r="H217" s="433"/>
      <c r="I217" s="433"/>
      <c r="J217" s="433"/>
      <c r="K217" s="433"/>
      <c r="L217" s="433"/>
      <c r="M217" s="433"/>
      <c r="N217" s="433"/>
      <c r="O217" s="433"/>
      <c r="P217" s="433"/>
      <c r="Q217" s="433"/>
      <c r="R217" s="433"/>
      <c r="S217" s="433"/>
      <c r="T217" s="433"/>
      <c r="U217" s="433"/>
      <c r="V217" s="433"/>
      <c r="W217" s="434"/>
      <c r="X217" s="405"/>
      <c r="Y217" s="405"/>
      <c r="Z217" s="405"/>
      <c r="AA217" s="405"/>
      <c r="AB217" s="405"/>
      <c r="AC217" s="405"/>
      <c r="AD217" s="405"/>
      <c r="AE217" s="405"/>
      <c r="AF217" s="405"/>
      <c r="AG217" s="405"/>
      <c r="AH217" s="405"/>
      <c r="AI217" s="405"/>
      <c r="AJ217" s="405"/>
      <c r="AK217" s="405"/>
      <c r="AL217" s="405"/>
    </row>
    <row r="218" spans="2:53" ht="22.5" customHeight="1">
      <c r="B218" s="51"/>
      <c r="C218" s="415" t="s">
        <v>400</v>
      </c>
      <c r="D218" s="416"/>
      <c r="E218" s="416"/>
      <c r="F218" s="416"/>
      <c r="G218" s="416"/>
      <c r="H218" s="416"/>
      <c r="I218" s="416"/>
      <c r="J218" s="416"/>
      <c r="K218" s="416"/>
      <c r="L218" s="416"/>
      <c r="M218" s="416"/>
      <c r="N218" s="416"/>
      <c r="O218" s="416"/>
      <c r="P218" s="416"/>
      <c r="Q218" s="416"/>
      <c r="R218" s="416"/>
      <c r="S218" s="416"/>
      <c r="T218" s="416"/>
      <c r="U218" s="416"/>
      <c r="V218" s="416"/>
      <c r="W218" s="426"/>
      <c r="X218" s="435" t="s">
        <v>381</v>
      </c>
      <c r="Y218" s="436"/>
      <c r="Z218" s="436"/>
      <c r="AA218" s="436"/>
      <c r="AB218" s="436"/>
      <c r="AC218" s="436"/>
      <c r="AD218" s="436"/>
      <c r="AE218" s="436"/>
      <c r="AF218" s="436"/>
      <c r="AG218" s="436"/>
      <c r="AH218" s="436"/>
      <c r="AI218" s="436"/>
      <c r="AJ218" s="436"/>
      <c r="AK218" s="436"/>
      <c r="AL218" s="437"/>
    </row>
    <row r="219" spans="2:53" ht="17.25" customHeight="1">
      <c r="B219" s="51"/>
      <c r="C219" s="415" t="s">
        <v>383</v>
      </c>
      <c r="D219" s="416"/>
      <c r="E219" s="416"/>
      <c r="F219" s="416"/>
      <c r="G219" s="416"/>
      <c r="H219" s="416"/>
      <c r="I219" s="416"/>
      <c r="J219" s="416"/>
      <c r="K219" s="416"/>
      <c r="L219" s="416"/>
      <c r="M219" s="416"/>
      <c r="N219" s="416"/>
      <c r="O219" s="416"/>
      <c r="P219" s="416"/>
      <c r="Q219" s="416"/>
      <c r="R219" s="416"/>
      <c r="S219" s="416"/>
      <c r="T219" s="416"/>
      <c r="U219" s="416"/>
      <c r="V219" s="416"/>
      <c r="W219" s="426"/>
      <c r="X219" s="406"/>
      <c r="Y219" s="407"/>
      <c r="Z219" s="407"/>
      <c r="AA219" s="407"/>
      <c r="AB219" s="407"/>
      <c r="AC219" s="407"/>
      <c r="AD219" s="407"/>
      <c r="AE219" s="407"/>
      <c r="AF219" s="407"/>
      <c r="AG219" s="407"/>
      <c r="AH219" s="407"/>
      <c r="AI219" s="407"/>
      <c r="AJ219" s="407"/>
      <c r="AK219" s="407"/>
      <c r="AL219" s="408"/>
    </row>
    <row r="220" spans="2:53" ht="17.25" customHeight="1">
      <c r="B220" s="51"/>
      <c r="C220" s="432" t="s">
        <v>324</v>
      </c>
      <c r="D220" s="433"/>
      <c r="E220" s="433"/>
      <c r="F220" s="433"/>
      <c r="G220" s="433"/>
      <c r="H220" s="433"/>
      <c r="I220" s="433"/>
      <c r="J220" s="433"/>
      <c r="K220" s="433"/>
      <c r="L220" s="433"/>
      <c r="M220" s="433"/>
      <c r="N220" s="433"/>
      <c r="O220" s="433"/>
      <c r="P220" s="433"/>
      <c r="Q220" s="433"/>
      <c r="R220" s="433"/>
      <c r="S220" s="433"/>
      <c r="T220" s="433"/>
      <c r="U220" s="433"/>
      <c r="V220" s="433"/>
      <c r="W220" s="434"/>
      <c r="X220" s="406"/>
      <c r="Y220" s="407"/>
      <c r="Z220" s="407"/>
      <c r="AA220" s="407"/>
      <c r="AB220" s="407"/>
      <c r="AC220" s="407"/>
      <c r="AD220" s="407"/>
      <c r="AE220" s="407"/>
      <c r="AF220" s="407"/>
      <c r="AG220" s="407"/>
      <c r="AH220" s="407"/>
      <c r="AI220" s="407"/>
      <c r="AJ220" s="407"/>
      <c r="AK220" s="407"/>
      <c r="AL220" s="408"/>
    </row>
    <row r="221" spans="2:53" ht="22.5" customHeight="1">
      <c r="B221" s="51"/>
      <c r="C221" s="415" t="s">
        <v>401</v>
      </c>
      <c r="D221" s="416"/>
      <c r="E221" s="416"/>
      <c r="F221" s="416"/>
      <c r="G221" s="416"/>
      <c r="H221" s="416"/>
      <c r="I221" s="416"/>
      <c r="J221" s="416"/>
      <c r="K221" s="416"/>
      <c r="L221" s="416"/>
      <c r="M221" s="416"/>
      <c r="N221" s="416"/>
      <c r="O221" s="416"/>
      <c r="P221" s="416"/>
      <c r="Q221" s="416"/>
      <c r="R221" s="416"/>
      <c r="S221" s="416"/>
      <c r="T221" s="416"/>
      <c r="U221" s="416"/>
      <c r="V221" s="416"/>
      <c r="W221" s="426"/>
      <c r="X221" s="435" t="s">
        <v>381</v>
      </c>
      <c r="Y221" s="436"/>
      <c r="Z221" s="436"/>
      <c r="AA221" s="436"/>
      <c r="AB221" s="436"/>
      <c r="AC221" s="436"/>
      <c r="AD221" s="436"/>
      <c r="AE221" s="436"/>
      <c r="AF221" s="436"/>
      <c r="AG221" s="436"/>
      <c r="AH221" s="436"/>
      <c r="AI221" s="436"/>
      <c r="AJ221" s="436"/>
      <c r="AK221" s="436"/>
      <c r="AL221" s="437"/>
    </row>
    <row r="222" spans="2:53" ht="25.5" customHeight="1">
      <c r="B222" s="51"/>
      <c r="C222" s="415" t="s">
        <v>402</v>
      </c>
      <c r="D222" s="416"/>
      <c r="E222" s="416"/>
      <c r="F222" s="416"/>
      <c r="G222" s="416"/>
      <c r="H222" s="416"/>
      <c r="I222" s="416"/>
      <c r="J222" s="416"/>
      <c r="K222" s="416"/>
      <c r="L222" s="416"/>
      <c r="M222" s="416"/>
      <c r="N222" s="416"/>
      <c r="O222" s="416"/>
      <c r="P222" s="416"/>
      <c r="Q222" s="416"/>
      <c r="R222" s="416"/>
      <c r="S222" s="416"/>
      <c r="T222" s="416"/>
      <c r="U222" s="416"/>
      <c r="V222" s="416"/>
      <c r="W222" s="426"/>
      <c r="X222" s="406"/>
      <c r="Y222" s="407"/>
      <c r="Z222" s="407"/>
      <c r="AA222" s="407"/>
      <c r="AB222" s="407"/>
      <c r="AC222" s="407"/>
      <c r="AD222" s="407"/>
      <c r="AE222" s="407"/>
      <c r="AF222" s="407"/>
      <c r="AG222" s="407"/>
      <c r="AH222" s="407"/>
      <c r="AI222" s="407"/>
      <c r="AJ222" s="407"/>
      <c r="AK222" s="407"/>
      <c r="AL222" s="408"/>
    </row>
    <row r="223" spans="2:53" ht="34.5" customHeight="1">
      <c r="B223" s="51"/>
      <c r="C223" s="415" t="s">
        <v>382</v>
      </c>
      <c r="D223" s="416"/>
      <c r="E223" s="416"/>
      <c r="F223" s="416"/>
      <c r="G223" s="416"/>
      <c r="H223" s="416"/>
      <c r="I223" s="416"/>
      <c r="J223" s="416"/>
      <c r="K223" s="416"/>
      <c r="L223" s="416"/>
      <c r="M223" s="416"/>
      <c r="N223" s="416"/>
      <c r="O223" s="416"/>
      <c r="P223" s="416"/>
      <c r="Q223" s="416"/>
      <c r="R223" s="416"/>
      <c r="S223" s="416"/>
      <c r="T223" s="416"/>
      <c r="U223" s="416"/>
      <c r="V223" s="416"/>
      <c r="W223" s="426"/>
      <c r="X223" s="406"/>
      <c r="Y223" s="407"/>
      <c r="Z223" s="407"/>
      <c r="AA223" s="407"/>
      <c r="AB223" s="407"/>
      <c r="AC223" s="407"/>
      <c r="AD223" s="407"/>
      <c r="AE223" s="407"/>
      <c r="AF223" s="407"/>
      <c r="AG223" s="407"/>
      <c r="AH223" s="407"/>
      <c r="AI223" s="407"/>
      <c r="AJ223" s="407"/>
      <c r="AK223" s="407"/>
      <c r="AL223" s="408"/>
    </row>
    <row r="224" spans="2:53" ht="5.25" customHeight="1">
      <c r="B224" s="51"/>
      <c r="C224" s="371"/>
      <c r="D224" s="371"/>
      <c r="E224" s="371"/>
      <c r="F224" s="371"/>
      <c r="G224" s="371"/>
      <c r="H224" s="371"/>
      <c r="I224" s="371"/>
      <c r="J224" s="371"/>
      <c r="K224" s="371"/>
      <c r="L224" s="371"/>
      <c r="M224" s="371"/>
      <c r="N224" s="371"/>
      <c r="O224" s="371"/>
      <c r="P224" s="371"/>
      <c r="Q224" s="371"/>
      <c r="R224" s="371"/>
      <c r="S224" s="371"/>
      <c r="T224" s="371"/>
      <c r="U224" s="371"/>
      <c r="V224" s="371"/>
      <c r="W224" s="371"/>
      <c r="X224" s="373"/>
      <c r="Y224" s="373"/>
      <c r="Z224" s="373"/>
      <c r="AA224" s="373"/>
      <c r="AB224" s="373"/>
      <c r="AC224" s="373"/>
      <c r="AD224" s="373"/>
      <c r="AE224" s="373"/>
      <c r="AF224" s="373"/>
      <c r="AG224" s="373"/>
      <c r="AH224" s="373"/>
      <c r="AI224" s="373"/>
      <c r="AJ224" s="373"/>
      <c r="AK224" s="373"/>
      <c r="AL224" s="373"/>
    </row>
    <row r="225" spans="1:38" ht="6.75" customHeight="1">
      <c r="B225" s="51"/>
      <c r="C225" s="370"/>
      <c r="D225" s="370"/>
      <c r="E225" s="370"/>
      <c r="F225" s="370"/>
      <c r="G225" s="370"/>
      <c r="H225" s="370"/>
      <c r="I225" s="370"/>
      <c r="J225" s="370"/>
      <c r="K225" s="370"/>
      <c r="L225" s="370"/>
      <c r="M225" s="370"/>
      <c r="N225" s="370"/>
      <c r="O225" s="370"/>
      <c r="P225" s="370"/>
      <c r="Q225" s="370"/>
      <c r="R225" s="370"/>
      <c r="S225" s="370"/>
      <c r="T225" s="370"/>
      <c r="U225" s="370"/>
      <c r="V225" s="370"/>
      <c r="W225" s="370"/>
      <c r="X225" s="372"/>
      <c r="Y225" s="372"/>
      <c r="Z225" s="372"/>
      <c r="AA225" s="372"/>
      <c r="AB225" s="372"/>
      <c r="AC225" s="372"/>
      <c r="AD225" s="372"/>
      <c r="AE225" s="372"/>
      <c r="AF225" s="372"/>
      <c r="AG225" s="372"/>
      <c r="AH225" s="372"/>
      <c r="AI225" s="372"/>
      <c r="AJ225" s="372"/>
      <c r="AK225" s="372"/>
      <c r="AL225" s="372"/>
    </row>
    <row r="226" spans="1:38" ht="14.25" customHeight="1">
      <c r="A226" s="51"/>
      <c r="C226" s="731" t="s">
        <v>203</v>
      </c>
      <c r="D226" s="732"/>
      <c r="E226" s="732"/>
      <c r="F226" s="732"/>
      <c r="G226" s="732"/>
      <c r="H226" s="732"/>
      <c r="I226" s="732"/>
      <c r="J226" s="732"/>
      <c r="K226" s="732"/>
      <c r="L226" s="732"/>
      <c r="M226" s="732"/>
      <c r="N226" s="732"/>
      <c r="O226" s="732"/>
      <c r="P226" s="732"/>
      <c r="Q226" s="732"/>
      <c r="R226" s="732"/>
      <c r="S226" s="732"/>
      <c r="T226" s="732"/>
      <c r="U226" s="732"/>
      <c r="V226" s="732"/>
      <c r="W226" s="732"/>
      <c r="X226" s="732"/>
      <c r="Y226" s="732"/>
      <c r="Z226" s="732"/>
      <c r="AA226" s="732"/>
      <c r="AB226" s="732"/>
      <c r="AC226" s="732"/>
      <c r="AD226" s="732"/>
      <c r="AE226" s="732"/>
      <c r="AF226" s="732"/>
      <c r="AG226" s="732"/>
      <c r="AH226" s="732"/>
      <c r="AI226" s="732"/>
      <c r="AJ226" s="732"/>
      <c r="AK226" s="732"/>
      <c r="AL226" s="733"/>
    </row>
    <row r="227" spans="1:38" ht="14.25" customHeight="1">
      <c r="A227" s="51"/>
      <c r="B227" s="161"/>
      <c r="C227" s="697" t="s">
        <v>186</v>
      </c>
      <c r="D227" s="698"/>
      <c r="E227" s="698"/>
      <c r="F227" s="698"/>
      <c r="G227" s="698"/>
      <c r="H227" s="698"/>
      <c r="I227" s="698"/>
      <c r="J227" s="698"/>
      <c r="K227" s="698"/>
      <c r="L227" s="698"/>
      <c r="M227" s="698"/>
      <c r="N227" s="698"/>
      <c r="O227" s="698"/>
      <c r="P227" s="698"/>
      <c r="Q227" s="698"/>
      <c r="R227" s="698"/>
      <c r="S227" s="698"/>
      <c r="T227" s="698"/>
      <c r="U227" s="698"/>
      <c r="V227" s="698"/>
      <c r="W227" s="698"/>
      <c r="X227" s="698"/>
      <c r="Y227" s="698"/>
      <c r="Z227" s="698"/>
      <c r="AA227" s="698"/>
      <c r="AB227" s="698"/>
      <c r="AC227" s="698"/>
      <c r="AD227" s="698"/>
      <c r="AE227" s="698"/>
      <c r="AF227" s="698"/>
      <c r="AG227" s="698"/>
      <c r="AH227" s="698"/>
      <c r="AI227" s="698"/>
      <c r="AJ227" s="698"/>
      <c r="AK227" s="698"/>
      <c r="AL227" s="699"/>
    </row>
    <row r="228" spans="1:38" ht="18.75" customHeight="1">
      <c r="A228" s="51"/>
      <c r="B228" s="162"/>
      <c r="C228" s="438" t="s">
        <v>113</v>
      </c>
      <c r="D228" s="439"/>
      <c r="E228" s="439"/>
      <c r="F228" s="439"/>
      <c r="G228" s="439"/>
      <c r="H228" s="439"/>
      <c r="I228" s="439"/>
      <c r="J228" s="439"/>
      <c r="K228" s="439"/>
      <c r="L228" s="439"/>
      <c r="M228" s="439"/>
      <c r="N228" s="440"/>
      <c r="O228" s="412" t="s">
        <v>403</v>
      </c>
      <c r="P228" s="413"/>
      <c r="Q228" s="413"/>
      <c r="R228" s="413"/>
      <c r="S228" s="413"/>
      <c r="T228" s="413"/>
      <c r="U228" s="413"/>
      <c r="V228" s="413"/>
      <c r="W228" s="413"/>
      <c r="X228" s="413"/>
      <c r="Y228" s="413"/>
      <c r="Z228" s="414"/>
      <c r="AA228" s="413" t="s">
        <v>257</v>
      </c>
      <c r="AB228" s="413"/>
      <c r="AC228" s="413"/>
      <c r="AD228" s="413"/>
      <c r="AE228" s="413"/>
      <c r="AF228" s="413"/>
      <c r="AG228" s="413"/>
      <c r="AH228" s="413"/>
      <c r="AI228" s="413"/>
      <c r="AJ228" s="413"/>
      <c r="AK228" s="413"/>
      <c r="AL228" s="414"/>
    </row>
    <row r="229" spans="1:38" s="164" customFormat="1" ht="18.75" customHeight="1">
      <c r="A229" s="148"/>
      <c r="B229" s="163"/>
      <c r="C229" s="734"/>
      <c r="D229" s="735"/>
      <c r="E229" s="735"/>
      <c r="F229" s="735"/>
      <c r="G229" s="735"/>
      <c r="H229" s="735"/>
      <c r="I229" s="735"/>
      <c r="J229" s="735"/>
      <c r="K229" s="735"/>
      <c r="L229" s="735"/>
      <c r="M229" s="735"/>
      <c r="N229" s="736"/>
      <c r="O229" s="412" t="s">
        <v>227</v>
      </c>
      <c r="P229" s="413"/>
      <c r="Q229" s="413"/>
      <c r="R229" s="414"/>
      <c r="S229" s="412" t="s">
        <v>228</v>
      </c>
      <c r="T229" s="413"/>
      <c r="U229" s="413"/>
      <c r="V229" s="414"/>
      <c r="W229" s="412" t="s">
        <v>256</v>
      </c>
      <c r="X229" s="413"/>
      <c r="Y229" s="413"/>
      <c r="Z229" s="414"/>
      <c r="AA229" s="412" t="s">
        <v>227</v>
      </c>
      <c r="AB229" s="413"/>
      <c r="AC229" s="413"/>
      <c r="AD229" s="414"/>
      <c r="AE229" s="412" t="s">
        <v>228</v>
      </c>
      <c r="AF229" s="413"/>
      <c r="AG229" s="413"/>
      <c r="AH229" s="414"/>
      <c r="AI229" s="412" t="s">
        <v>256</v>
      </c>
      <c r="AJ229" s="413"/>
      <c r="AK229" s="413"/>
      <c r="AL229" s="414"/>
    </row>
    <row r="230" spans="1:38" s="164" customFormat="1" ht="24.75" customHeight="1">
      <c r="A230" s="148"/>
      <c r="B230" s="163"/>
      <c r="C230" s="415" t="s">
        <v>319</v>
      </c>
      <c r="D230" s="416"/>
      <c r="E230" s="416"/>
      <c r="F230" s="416"/>
      <c r="G230" s="416"/>
      <c r="H230" s="416"/>
      <c r="I230" s="416"/>
      <c r="J230" s="416"/>
      <c r="K230" s="416"/>
      <c r="L230" s="416"/>
      <c r="M230" s="416"/>
      <c r="N230" s="416"/>
      <c r="O230" s="655"/>
      <c r="P230" s="656"/>
      <c r="Q230" s="656"/>
      <c r="R230" s="657"/>
      <c r="S230" s="658"/>
      <c r="T230" s="658"/>
      <c r="U230" s="658"/>
      <c r="V230" s="658"/>
      <c r="W230" s="658"/>
      <c r="X230" s="658"/>
      <c r="Y230" s="658"/>
      <c r="Z230" s="658"/>
      <c r="AA230" s="655"/>
      <c r="AB230" s="656"/>
      <c r="AC230" s="656"/>
      <c r="AD230" s="657"/>
      <c r="AE230" s="658"/>
      <c r="AF230" s="658"/>
      <c r="AG230" s="658"/>
      <c r="AH230" s="658"/>
      <c r="AI230" s="658"/>
      <c r="AJ230" s="658"/>
      <c r="AK230" s="658"/>
      <c r="AL230" s="658"/>
    </row>
    <row r="231" spans="1:38" s="164" customFormat="1" ht="18.75" customHeight="1">
      <c r="A231" s="148"/>
      <c r="B231" s="163"/>
      <c r="C231" s="409" t="s">
        <v>306</v>
      </c>
      <c r="D231" s="410"/>
      <c r="E231" s="410"/>
      <c r="F231" s="410"/>
      <c r="G231" s="410"/>
      <c r="H231" s="410"/>
      <c r="I231" s="410"/>
      <c r="J231" s="410"/>
      <c r="K231" s="410"/>
      <c r="L231" s="410"/>
      <c r="M231" s="410"/>
      <c r="N231" s="411"/>
      <c r="O231" s="423"/>
      <c r="P231" s="424"/>
      <c r="Q231" s="424"/>
      <c r="R231" s="425"/>
      <c r="S231" s="417"/>
      <c r="T231" s="417"/>
      <c r="U231" s="417"/>
      <c r="V231" s="417"/>
      <c r="W231" s="417"/>
      <c r="X231" s="417"/>
      <c r="Y231" s="417"/>
      <c r="Z231" s="417"/>
      <c r="AA231" s="423"/>
      <c r="AB231" s="424"/>
      <c r="AC231" s="424"/>
      <c r="AD231" s="425"/>
      <c r="AE231" s="417"/>
      <c r="AF231" s="417"/>
      <c r="AG231" s="417"/>
      <c r="AH231" s="417"/>
      <c r="AI231" s="417"/>
      <c r="AJ231" s="417"/>
      <c r="AK231" s="417"/>
      <c r="AL231" s="417"/>
    </row>
    <row r="232" spans="1:38" s="164" customFormat="1" ht="18.75" customHeight="1">
      <c r="A232" s="148"/>
      <c r="B232" s="163"/>
      <c r="C232" s="409" t="s">
        <v>307</v>
      </c>
      <c r="D232" s="410"/>
      <c r="E232" s="410"/>
      <c r="F232" s="410"/>
      <c r="G232" s="410"/>
      <c r="H232" s="410"/>
      <c r="I232" s="410"/>
      <c r="J232" s="410"/>
      <c r="K232" s="410"/>
      <c r="L232" s="410"/>
      <c r="M232" s="410"/>
      <c r="N232" s="411"/>
      <c r="O232" s="423"/>
      <c r="P232" s="424"/>
      <c r="Q232" s="424"/>
      <c r="R232" s="425"/>
      <c r="S232" s="417"/>
      <c r="T232" s="417"/>
      <c r="U232" s="417"/>
      <c r="V232" s="417"/>
      <c r="W232" s="417"/>
      <c r="X232" s="417"/>
      <c r="Y232" s="417"/>
      <c r="Z232" s="417"/>
      <c r="AA232" s="423"/>
      <c r="AB232" s="424"/>
      <c r="AC232" s="424"/>
      <c r="AD232" s="425"/>
      <c r="AE232" s="417"/>
      <c r="AF232" s="417"/>
      <c r="AG232" s="417"/>
      <c r="AH232" s="417"/>
      <c r="AI232" s="417"/>
      <c r="AJ232" s="417"/>
      <c r="AK232" s="417"/>
      <c r="AL232" s="417"/>
    </row>
    <row r="233" spans="1:38" s="164" customFormat="1" ht="18.75" customHeight="1">
      <c r="A233" s="148"/>
      <c r="B233" s="163"/>
      <c r="C233" s="409" t="s">
        <v>308</v>
      </c>
      <c r="D233" s="410"/>
      <c r="E233" s="410"/>
      <c r="F233" s="410"/>
      <c r="G233" s="410"/>
      <c r="H233" s="410"/>
      <c r="I233" s="410"/>
      <c r="J233" s="410"/>
      <c r="K233" s="410"/>
      <c r="L233" s="410"/>
      <c r="M233" s="410"/>
      <c r="N233" s="411"/>
      <c r="O233" s="423"/>
      <c r="P233" s="424"/>
      <c r="Q233" s="424"/>
      <c r="R233" s="425"/>
      <c r="S233" s="417"/>
      <c r="T233" s="417"/>
      <c r="U233" s="417"/>
      <c r="V233" s="417"/>
      <c r="W233" s="417"/>
      <c r="X233" s="417"/>
      <c r="Y233" s="417"/>
      <c r="Z233" s="417"/>
      <c r="AA233" s="423"/>
      <c r="AB233" s="424"/>
      <c r="AC233" s="424"/>
      <c r="AD233" s="425"/>
      <c r="AE233" s="417"/>
      <c r="AF233" s="417"/>
      <c r="AG233" s="417"/>
      <c r="AH233" s="417"/>
      <c r="AI233" s="417"/>
      <c r="AJ233" s="417"/>
      <c r="AK233" s="417"/>
      <c r="AL233" s="417"/>
    </row>
    <row r="234" spans="1:38" s="164" customFormat="1" ht="18" customHeight="1">
      <c r="A234" s="148"/>
      <c r="B234" s="279"/>
      <c r="C234" s="415" t="s">
        <v>309</v>
      </c>
      <c r="D234" s="416"/>
      <c r="E234" s="416"/>
      <c r="F234" s="416"/>
      <c r="G234" s="416"/>
      <c r="H234" s="416"/>
      <c r="I234" s="416"/>
      <c r="J234" s="416"/>
      <c r="K234" s="416"/>
      <c r="L234" s="416"/>
      <c r="M234" s="416"/>
      <c r="N234" s="416"/>
      <c r="O234" s="423"/>
      <c r="P234" s="424"/>
      <c r="Q234" s="424"/>
      <c r="R234" s="425"/>
      <c r="S234" s="417"/>
      <c r="T234" s="417"/>
      <c r="U234" s="417"/>
      <c r="V234" s="417"/>
      <c r="W234" s="417"/>
      <c r="X234" s="417"/>
      <c r="Y234" s="417"/>
      <c r="Z234" s="417"/>
      <c r="AA234" s="423"/>
      <c r="AB234" s="424"/>
      <c r="AC234" s="424"/>
      <c r="AD234" s="425"/>
      <c r="AE234" s="417"/>
      <c r="AF234" s="417"/>
      <c r="AG234" s="417"/>
      <c r="AH234" s="417"/>
      <c r="AI234" s="417"/>
      <c r="AJ234" s="417"/>
      <c r="AK234" s="417"/>
      <c r="AL234" s="417"/>
    </row>
    <row r="235" spans="1:38" s="164" customFormat="1" ht="18" customHeight="1">
      <c r="A235" s="148"/>
      <c r="B235" s="362"/>
      <c r="C235" s="415" t="s">
        <v>339</v>
      </c>
      <c r="D235" s="416"/>
      <c r="E235" s="416"/>
      <c r="F235" s="416"/>
      <c r="G235" s="416"/>
      <c r="H235" s="416"/>
      <c r="I235" s="416"/>
      <c r="J235" s="416"/>
      <c r="K235" s="416"/>
      <c r="L235" s="416"/>
      <c r="M235" s="416"/>
      <c r="N235" s="416"/>
      <c r="O235" s="423"/>
      <c r="P235" s="424"/>
      <c r="Q235" s="424"/>
      <c r="R235" s="425"/>
      <c r="S235" s="417"/>
      <c r="T235" s="417"/>
      <c r="U235" s="417"/>
      <c r="V235" s="417"/>
      <c r="W235" s="417"/>
      <c r="X235" s="417"/>
      <c r="Y235" s="417"/>
      <c r="Z235" s="417"/>
      <c r="AA235" s="423"/>
      <c r="AB235" s="424"/>
      <c r="AC235" s="424"/>
      <c r="AD235" s="425"/>
      <c r="AE235" s="417"/>
      <c r="AF235" s="417"/>
      <c r="AG235" s="417"/>
      <c r="AH235" s="417"/>
      <c r="AI235" s="417"/>
      <c r="AJ235" s="417"/>
      <c r="AK235" s="417"/>
      <c r="AL235" s="417"/>
    </row>
    <row r="236" spans="1:38" s="164" customFormat="1" ht="24.75" customHeight="1">
      <c r="A236" s="148"/>
      <c r="B236" s="279"/>
      <c r="C236" s="415" t="s">
        <v>320</v>
      </c>
      <c r="D236" s="416"/>
      <c r="E236" s="416"/>
      <c r="F236" s="416"/>
      <c r="G236" s="416"/>
      <c r="H236" s="416"/>
      <c r="I236" s="416"/>
      <c r="J236" s="416"/>
      <c r="K236" s="416"/>
      <c r="L236" s="416"/>
      <c r="M236" s="416"/>
      <c r="N236" s="416"/>
      <c r="O236" s="418"/>
      <c r="P236" s="419"/>
      <c r="Q236" s="419"/>
      <c r="R236" s="419"/>
      <c r="S236" s="419"/>
      <c r="T236" s="419"/>
      <c r="U236" s="419"/>
      <c r="V236" s="419"/>
      <c r="W236" s="419"/>
      <c r="X236" s="419"/>
      <c r="Y236" s="419"/>
      <c r="Z236" s="420"/>
      <c r="AA236" s="421"/>
      <c r="AB236" s="421"/>
      <c r="AC236" s="421"/>
      <c r="AD236" s="421"/>
      <c r="AE236" s="421"/>
      <c r="AF236" s="421"/>
      <c r="AG236" s="421"/>
      <c r="AH236" s="421"/>
      <c r="AI236" s="421"/>
      <c r="AJ236" s="421"/>
      <c r="AK236" s="421"/>
      <c r="AL236" s="422"/>
    </row>
    <row r="237" spans="1:38" s="164" customFormat="1" ht="17.25" customHeight="1">
      <c r="A237" s="148"/>
      <c r="B237" s="344"/>
      <c r="C237" s="415" t="s">
        <v>291</v>
      </c>
      <c r="D237" s="416"/>
      <c r="E237" s="416"/>
      <c r="F237" s="416"/>
      <c r="G237" s="416"/>
      <c r="H237" s="416"/>
      <c r="I237" s="416"/>
      <c r="J237" s="416"/>
      <c r="K237" s="416"/>
      <c r="L237" s="416"/>
      <c r="M237" s="416"/>
      <c r="N237" s="416"/>
      <c r="O237" s="659"/>
      <c r="P237" s="660"/>
      <c r="Q237" s="660"/>
      <c r="R237" s="660"/>
      <c r="S237" s="660"/>
      <c r="T237" s="660"/>
      <c r="U237" s="660"/>
      <c r="V237" s="660"/>
      <c r="W237" s="660"/>
      <c r="X237" s="660"/>
      <c r="Y237" s="660"/>
      <c r="Z237" s="661"/>
      <c r="AA237" s="662"/>
      <c r="AB237" s="662"/>
      <c r="AC237" s="662"/>
      <c r="AD237" s="662"/>
      <c r="AE237" s="662"/>
      <c r="AF237" s="662"/>
      <c r="AG237" s="662"/>
      <c r="AH237" s="662"/>
      <c r="AI237" s="662"/>
      <c r="AJ237" s="662"/>
      <c r="AK237" s="662"/>
      <c r="AL237" s="663"/>
    </row>
    <row r="238" spans="1:38" s="164" customFormat="1" ht="17.25" customHeight="1">
      <c r="A238" s="148"/>
      <c r="B238" s="362"/>
      <c r="C238" s="415" t="s">
        <v>325</v>
      </c>
      <c r="D238" s="416"/>
      <c r="E238" s="416"/>
      <c r="F238" s="416"/>
      <c r="G238" s="416"/>
      <c r="H238" s="416"/>
      <c r="I238" s="416"/>
      <c r="J238" s="416"/>
      <c r="K238" s="416"/>
      <c r="L238" s="416"/>
      <c r="M238" s="416"/>
      <c r="N238" s="416"/>
      <c r="O238" s="659"/>
      <c r="P238" s="660"/>
      <c r="Q238" s="660"/>
      <c r="R238" s="660"/>
      <c r="S238" s="660"/>
      <c r="T238" s="660"/>
      <c r="U238" s="660"/>
      <c r="V238" s="660"/>
      <c r="W238" s="660"/>
      <c r="X238" s="660"/>
      <c r="Y238" s="660"/>
      <c r="Z238" s="661"/>
      <c r="AA238" s="662"/>
      <c r="AB238" s="662"/>
      <c r="AC238" s="662"/>
      <c r="AD238" s="662"/>
      <c r="AE238" s="662"/>
      <c r="AF238" s="662"/>
      <c r="AG238" s="662"/>
      <c r="AH238" s="662"/>
      <c r="AI238" s="662"/>
      <c r="AJ238" s="662"/>
      <c r="AK238" s="662"/>
      <c r="AL238" s="663"/>
    </row>
    <row r="239" spans="1:38" s="164" customFormat="1" ht="22.5" customHeight="1">
      <c r="A239" s="148"/>
      <c r="B239" s="322"/>
      <c r="C239" s="415" t="s">
        <v>321</v>
      </c>
      <c r="D239" s="416"/>
      <c r="E239" s="416"/>
      <c r="F239" s="416"/>
      <c r="G239" s="416"/>
      <c r="H239" s="416"/>
      <c r="I239" s="416"/>
      <c r="J239" s="416"/>
      <c r="K239" s="416"/>
      <c r="L239" s="416"/>
      <c r="M239" s="416"/>
      <c r="N239" s="416"/>
      <c r="O239" s="418"/>
      <c r="P239" s="419"/>
      <c r="Q239" s="419"/>
      <c r="R239" s="419"/>
      <c r="S239" s="419"/>
      <c r="T239" s="419"/>
      <c r="U239" s="419"/>
      <c r="V239" s="419"/>
      <c r="W239" s="419"/>
      <c r="X239" s="419"/>
      <c r="Y239" s="419"/>
      <c r="Z239" s="420"/>
      <c r="AA239" s="421"/>
      <c r="AB239" s="421"/>
      <c r="AC239" s="421"/>
      <c r="AD239" s="421"/>
      <c r="AE239" s="421"/>
      <c r="AF239" s="421"/>
      <c r="AG239" s="421"/>
      <c r="AH239" s="421"/>
      <c r="AI239" s="421"/>
      <c r="AJ239" s="421"/>
      <c r="AK239" s="421"/>
      <c r="AL239" s="422"/>
    </row>
    <row r="240" spans="1:38" s="164" customFormat="1" ht="48" customHeight="1">
      <c r="A240" s="148"/>
      <c r="B240" s="163"/>
      <c r="C240" s="415" t="s">
        <v>285</v>
      </c>
      <c r="D240" s="416"/>
      <c r="E240" s="416"/>
      <c r="F240" s="416"/>
      <c r="G240" s="416"/>
      <c r="H240" s="416"/>
      <c r="I240" s="416"/>
      <c r="J240" s="416"/>
      <c r="K240" s="416"/>
      <c r="L240" s="416"/>
      <c r="M240" s="416"/>
      <c r="N240" s="426"/>
      <c r="O240" s="659"/>
      <c r="P240" s="660"/>
      <c r="Q240" s="660"/>
      <c r="R240" s="660"/>
      <c r="S240" s="660"/>
      <c r="T240" s="660"/>
      <c r="U240" s="660"/>
      <c r="V240" s="660"/>
      <c r="W240" s="660"/>
      <c r="X240" s="660"/>
      <c r="Y240" s="660"/>
      <c r="Z240" s="661"/>
      <c r="AA240" s="662"/>
      <c r="AB240" s="662"/>
      <c r="AC240" s="662"/>
      <c r="AD240" s="662"/>
      <c r="AE240" s="662"/>
      <c r="AF240" s="662"/>
      <c r="AG240" s="662"/>
      <c r="AH240" s="662"/>
      <c r="AI240" s="662"/>
      <c r="AJ240" s="662"/>
      <c r="AK240" s="662"/>
      <c r="AL240" s="663"/>
    </row>
    <row r="241" spans="1:39" s="164" customFormat="1" ht="49.5" customHeight="1">
      <c r="A241" s="148"/>
      <c r="C241" s="415" t="s">
        <v>286</v>
      </c>
      <c r="D241" s="416"/>
      <c r="E241" s="416"/>
      <c r="F241" s="416"/>
      <c r="G241" s="416"/>
      <c r="H241" s="416"/>
      <c r="I241" s="416"/>
      <c r="J241" s="416"/>
      <c r="K241" s="416"/>
      <c r="L241" s="416"/>
      <c r="M241" s="416"/>
      <c r="N241" s="426"/>
      <c r="O241" s="659"/>
      <c r="P241" s="660"/>
      <c r="Q241" s="660"/>
      <c r="R241" s="660"/>
      <c r="S241" s="660"/>
      <c r="T241" s="660"/>
      <c r="U241" s="660"/>
      <c r="V241" s="660"/>
      <c r="W241" s="660"/>
      <c r="X241" s="660"/>
      <c r="Y241" s="660"/>
      <c r="Z241" s="661"/>
      <c r="AA241" s="662"/>
      <c r="AB241" s="662"/>
      <c r="AC241" s="662"/>
      <c r="AD241" s="662"/>
      <c r="AE241" s="662"/>
      <c r="AF241" s="662"/>
      <c r="AG241" s="662"/>
      <c r="AH241" s="662"/>
      <c r="AI241" s="662"/>
      <c r="AJ241" s="662"/>
      <c r="AK241" s="662"/>
      <c r="AL241" s="663"/>
    </row>
    <row r="242" spans="1:39" s="164" customFormat="1" ht="18.75" customHeight="1">
      <c r="A242" s="148"/>
      <c r="B242" s="165"/>
      <c r="C242" s="415" t="s">
        <v>188</v>
      </c>
      <c r="D242" s="416"/>
      <c r="E242" s="416"/>
      <c r="F242" s="416"/>
      <c r="G242" s="416"/>
      <c r="H242" s="416"/>
      <c r="I242" s="416"/>
      <c r="J242" s="416"/>
      <c r="K242" s="416"/>
      <c r="L242" s="416"/>
      <c r="M242" s="416"/>
      <c r="N242" s="416"/>
      <c r="O242" s="416"/>
      <c r="P242" s="416"/>
      <c r="Q242" s="416"/>
      <c r="R242" s="416"/>
      <c r="S242" s="416"/>
      <c r="T242" s="416"/>
      <c r="U242" s="416"/>
      <c r="V242" s="416"/>
      <c r="W242" s="416"/>
      <c r="X242" s="416"/>
      <c r="Y242" s="416"/>
      <c r="Z242" s="416"/>
      <c r="AA242" s="416"/>
      <c r="AB242" s="416"/>
      <c r="AC242" s="416"/>
      <c r="AD242" s="416"/>
      <c r="AE242" s="416"/>
      <c r="AF242" s="416"/>
      <c r="AG242" s="416"/>
      <c r="AH242" s="416"/>
      <c r="AI242" s="416"/>
      <c r="AJ242" s="416"/>
      <c r="AK242" s="416"/>
      <c r="AL242" s="426"/>
    </row>
    <row r="243" spans="1:39" s="164" customFormat="1" ht="25.5" customHeight="1">
      <c r="A243" s="148"/>
      <c r="B243" s="148"/>
      <c r="C243" s="412" t="s">
        <v>113</v>
      </c>
      <c r="D243" s="413"/>
      <c r="E243" s="413"/>
      <c r="F243" s="413"/>
      <c r="G243" s="413"/>
      <c r="H243" s="413"/>
      <c r="I243" s="413"/>
      <c r="J243" s="413"/>
      <c r="K243" s="413"/>
      <c r="L243" s="413"/>
      <c r="M243" s="413"/>
      <c r="N243" s="413"/>
      <c r="O243" s="413"/>
      <c r="P243" s="413"/>
      <c r="Q243" s="413"/>
      <c r="R243" s="413"/>
      <c r="S243" s="413"/>
      <c r="T243" s="413"/>
      <c r="U243" s="413"/>
      <c r="V243" s="414"/>
      <c r="W243" s="742" t="s">
        <v>404</v>
      </c>
      <c r="X243" s="743"/>
      <c r="Y243" s="743"/>
      <c r="Z243" s="743"/>
      <c r="AA243" s="743"/>
      <c r="AB243" s="743"/>
      <c r="AC243" s="743"/>
      <c r="AD243" s="744"/>
      <c r="AE243" s="745" t="s">
        <v>129</v>
      </c>
      <c r="AF243" s="746"/>
      <c r="AG243" s="746"/>
      <c r="AH243" s="746"/>
      <c r="AI243" s="746"/>
      <c r="AJ243" s="746"/>
      <c r="AK243" s="746"/>
      <c r="AL243" s="747"/>
      <c r="AM243" s="291"/>
    </row>
    <row r="244" spans="1:39" s="164" customFormat="1" ht="21.75" customHeight="1">
      <c r="A244" s="148"/>
      <c r="C244" s="415" t="s">
        <v>80</v>
      </c>
      <c r="D244" s="416"/>
      <c r="E244" s="416"/>
      <c r="F244" s="416"/>
      <c r="G244" s="416"/>
      <c r="H244" s="416"/>
      <c r="I244" s="416"/>
      <c r="J244" s="416"/>
      <c r="K244" s="416"/>
      <c r="L244" s="416"/>
      <c r="M244" s="416"/>
      <c r="N244" s="416"/>
      <c r="O244" s="416"/>
      <c r="P244" s="416"/>
      <c r="Q244" s="416"/>
      <c r="R244" s="416"/>
      <c r="S244" s="416"/>
      <c r="T244" s="416"/>
      <c r="U244" s="416"/>
      <c r="V244" s="416"/>
      <c r="W244" s="737"/>
      <c r="X244" s="737"/>
      <c r="Y244" s="737"/>
      <c r="Z244" s="737"/>
      <c r="AA244" s="737"/>
      <c r="AB244" s="737"/>
      <c r="AC244" s="737"/>
      <c r="AD244" s="737"/>
      <c r="AE244" s="737"/>
      <c r="AF244" s="737"/>
      <c r="AG244" s="737"/>
      <c r="AH244" s="737"/>
      <c r="AI244" s="737"/>
      <c r="AJ244" s="737"/>
      <c r="AK244" s="737"/>
      <c r="AL244" s="737"/>
    </row>
    <row r="245" spans="1:39" s="164" customFormat="1" ht="22.5" customHeight="1">
      <c r="A245" s="148"/>
      <c r="C245" s="415" t="s">
        <v>81</v>
      </c>
      <c r="D245" s="416"/>
      <c r="E245" s="416"/>
      <c r="F245" s="416"/>
      <c r="G245" s="416"/>
      <c r="H245" s="416"/>
      <c r="I245" s="416"/>
      <c r="J245" s="416"/>
      <c r="K245" s="416"/>
      <c r="L245" s="416"/>
      <c r="M245" s="416"/>
      <c r="N245" s="416"/>
      <c r="O245" s="416"/>
      <c r="P245" s="416"/>
      <c r="Q245" s="416"/>
      <c r="R245" s="416"/>
      <c r="S245" s="416"/>
      <c r="T245" s="416"/>
      <c r="U245" s="416"/>
      <c r="V245" s="426"/>
      <c r="W245" s="737"/>
      <c r="X245" s="737"/>
      <c r="Y245" s="737"/>
      <c r="Z245" s="737"/>
      <c r="AA245" s="737"/>
      <c r="AB245" s="737"/>
      <c r="AC245" s="737"/>
      <c r="AD245" s="737"/>
      <c r="AE245" s="737"/>
      <c r="AF245" s="737"/>
      <c r="AG245" s="737"/>
      <c r="AH245" s="737"/>
      <c r="AI245" s="737"/>
      <c r="AJ245" s="737"/>
      <c r="AK245" s="737"/>
      <c r="AL245" s="737"/>
    </row>
    <row r="246" spans="1:39" s="164" customFormat="1" ht="22.5" customHeight="1">
      <c r="A246" s="148"/>
      <c r="B246" s="148"/>
      <c r="C246" s="415" t="s">
        <v>122</v>
      </c>
      <c r="D246" s="416"/>
      <c r="E246" s="416"/>
      <c r="F246" s="416"/>
      <c r="G246" s="416"/>
      <c r="H246" s="416"/>
      <c r="I246" s="416"/>
      <c r="J246" s="416"/>
      <c r="K246" s="416"/>
      <c r="L246" s="416"/>
      <c r="M246" s="416"/>
      <c r="N246" s="416"/>
      <c r="O246" s="416"/>
      <c r="P246" s="416"/>
      <c r="Q246" s="416"/>
      <c r="R246" s="416"/>
      <c r="S246" s="416"/>
      <c r="T246" s="416"/>
      <c r="U246" s="416"/>
      <c r="V246" s="426"/>
      <c r="W246" s="737"/>
      <c r="X246" s="737"/>
      <c r="Y246" s="737"/>
      <c r="Z246" s="737"/>
      <c r="AA246" s="737"/>
      <c r="AB246" s="737"/>
      <c r="AC246" s="737"/>
      <c r="AD246" s="737"/>
      <c r="AE246" s="738"/>
      <c r="AF246" s="738"/>
      <c r="AG246" s="738"/>
      <c r="AH246" s="738"/>
      <c r="AI246" s="738"/>
      <c r="AJ246" s="738"/>
      <c r="AK246" s="738"/>
      <c r="AL246" s="738"/>
    </row>
    <row r="247" spans="1:39" s="164" customFormat="1" ht="22.5" customHeight="1">
      <c r="A247" s="158"/>
      <c r="B247" s="158"/>
      <c r="C247" s="739" t="s">
        <v>333</v>
      </c>
      <c r="D247" s="740"/>
      <c r="E247" s="740"/>
      <c r="F247" s="740"/>
      <c r="G247" s="740"/>
      <c r="H247" s="740"/>
      <c r="I247" s="740"/>
      <c r="J247" s="740"/>
      <c r="K247" s="740"/>
      <c r="L247" s="740"/>
      <c r="M247" s="740"/>
      <c r="N247" s="740"/>
      <c r="O247" s="740"/>
      <c r="P247" s="740"/>
      <c r="Q247" s="740"/>
      <c r="R247" s="740"/>
      <c r="S247" s="740"/>
      <c r="T247" s="740"/>
      <c r="U247" s="740"/>
      <c r="V247" s="740"/>
      <c r="W247" s="740"/>
      <c r="X247" s="740"/>
      <c r="Y247" s="740"/>
      <c r="Z247" s="740"/>
      <c r="AA247" s="740"/>
      <c r="AB247" s="740"/>
      <c r="AC247" s="740"/>
      <c r="AD247" s="741"/>
      <c r="AE247" s="737"/>
      <c r="AF247" s="737"/>
      <c r="AG247" s="737"/>
      <c r="AH247" s="737"/>
      <c r="AI247" s="737"/>
      <c r="AJ247" s="737"/>
      <c r="AK247" s="737"/>
      <c r="AL247" s="737"/>
    </row>
    <row r="248" spans="1:39" s="164" customFormat="1" ht="18" customHeight="1">
      <c r="B248" s="166"/>
      <c r="C248" s="697" t="s">
        <v>125</v>
      </c>
      <c r="D248" s="698"/>
      <c r="E248" s="698"/>
      <c r="F248" s="698"/>
      <c r="G248" s="698"/>
      <c r="H248" s="698"/>
      <c r="I248" s="698"/>
      <c r="J248" s="698"/>
      <c r="K248" s="698"/>
      <c r="L248" s="698"/>
      <c r="M248" s="698"/>
      <c r="N248" s="698"/>
      <c r="O248" s="698"/>
      <c r="P248" s="698"/>
      <c r="Q248" s="698"/>
      <c r="R248" s="698"/>
      <c r="S248" s="698"/>
      <c r="T248" s="698"/>
      <c r="U248" s="698"/>
      <c r="V248" s="698"/>
      <c r="W248" s="698"/>
      <c r="X248" s="698"/>
      <c r="Y248" s="698"/>
      <c r="Z248" s="698"/>
      <c r="AA248" s="698"/>
      <c r="AB248" s="698"/>
      <c r="AC248" s="698"/>
      <c r="AD248" s="698"/>
      <c r="AE248" s="698"/>
      <c r="AF248" s="698"/>
      <c r="AG248" s="698"/>
      <c r="AH248" s="698"/>
      <c r="AI248" s="698"/>
      <c r="AJ248" s="698"/>
      <c r="AK248" s="698"/>
      <c r="AL248" s="699"/>
    </row>
    <row r="249" spans="1:39" s="164" customFormat="1" ht="24" customHeight="1">
      <c r="B249" s="148"/>
      <c r="C249" s="695" t="s">
        <v>123</v>
      </c>
      <c r="D249" s="695"/>
      <c r="E249" s="695"/>
      <c r="F249" s="695"/>
      <c r="G249" s="695"/>
      <c r="H249" s="695"/>
      <c r="I249" s="695"/>
      <c r="J249" s="695"/>
      <c r="K249" s="695"/>
      <c r="L249" s="695"/>
      <c r="M249" s="695"/>
      <c r="N249" s="695"/>
      <c r="O249" s="695"/>
      <c r="P249" s="695"/>
      <c r="Q249" s="695"/>
      <c r="R249" s="695"/>
      <c r="S249" s="695"/>
      <c r="T249" s="695"/>
      <c r="U249" s="695"/>
      <c r="V249" s="695"/>
      <c r="W249" s="695"/>
      <c r="X249" s="695"/>
      <c r="Y249" s="695"/>
      <c r="Z249" s="695"/>
      <c r="AA249" s="695"/>
      <c r="AB249" s="695"/>
      <c r="AC249" s="695"/>
      <c r="AD249" s="713"/>
      <c r="AE249" s="714"/>
      <c r="AF249" s="714"/>
      <c r="AG249" s="714"/>
      <c r="AH249" s="714"/>
      <c r="AI249" s="714"/>
      <c r="AJ249" s="714"/>
      <c r="AK249" s="714"/>
      <c r="AL249" s="715"/>
    </row>
    <row r="250" spans="1:39" s="164" customFormat="1" ht="24" customHeight="1">
      <c r="B250" s="148"/>
      <c r="C250" s="695" t="s">
        <v>124</v>
      </c>
      <c r="D250" s="695"/>
      <c r="E250" s="695"/>
      <c r="F250" s="695"/>
      <c r="G250" s="695"/>
      <c r="H250" s="695"/>
      <c r="I250" s="695"/>
      <c r="J250" s="695"/>
      <c r="K250" s="695"/>
      <c r="L250" s="695"/>
      <c r="M250" s="695"/>
      <c r="N250" s="695"/>
      <c r="O250" s="695"/>
      <c r="P250" s="695"/>
      <c r="Q250" s="695"/>
      <c r="R250" s="695"/>
      <c r="S250" s="695"/>
      <c r="T250" s="695"/>
      <c r="U250" s="695"/>
      <c r="V250" s="695"/>
      <c r="W250" s="695"/>
      <c r="X250" s="695"/>
      <c r="Y250" s="695"/>
      <c r="Z250" s="695"/>
      <c r="AA250" s="695"/>
      <c r="AB250" s="695"/>
      <c r="AC250" s="695"/>
      <c r="AD250" s="713"/>
      <c r="AE250" s="714"/>
      <c r="AF250" s="714"/>
      <c r="AG250" s="714"/>
      <c r="AH250" s="714"/>
      <c r="AI250" s="714"/>
      <c r="AJ250" s="714"/>
      <c r="AK250" s="714"/>
      <c r="AL250" s="715"/>
    </row>
    <row r="251" spans="1:39" ht="24" customHeight="1">
      <c r="B251" s="51"/>
      <c r="C251" s="695" t="s">
        <v>209</v>
      </c>
      <c r="D251" s="695"/>
      <c r="E251" s="695"/>
      <c r="F251" s="695"/>
      <c r="G251" s="695"/>
      <c r="H251" s="695"/>
      <c r="I251" s="695"/>
      <c r="J251" s="695"/>
      <c r="K251" s="695"/>
      <c r="L251" s="695"/>
      <c r="M251" s="695"/>
      <c r="N251" s="695"/>
      <c r="O251" s="695"/>
      <c r="P251" s="695"/>
      <c r="Q251" s="695"/>
      <c r="R251" s="695"/>
      <c r="S251" s="695"/>
      <c r="T251" s="695"/>
      <c r="U251" s="695"/>
      <c r="V251" s="695"/>
      <c r="W251" s="695"/>
      <c r="X251" s="695"/>
      <c r="Y251" s="695"/>
      <c r="Z251" s="695"/>
      <c r="AA251" s="695"/>
      <c r="AB251" s="695"/>
      <c r="AC251" s="695"/>
      <c r="AD251" s="713"/>
      <c r="AE251" s="714"/>
      <c r="AF251" s="714"/>
      <c r="AG251" s="714"/>
      <c r="AH251" s="714"/>
      <c r="AI251" s="714"/>
      <c r="AJ251" s="714"/>
      <c r="AK251" s="714"/>
      <c r="AL251" s="715"/>
    </row>
    <row r="252" spans="1:39" ht="20.25" customHeight="1">
      <c r="B252" s="51"/>
      <c r="C252" s="716" t="s">
        <v>137</v>
      </c>
      <c r="D252" s="717"/>
      <c r="E252" s="717"/>
      <c r="F252" s="717"/>
      <c r="G252" s="717"/>
      <c r="H252" s="717"/>
      <c r="I252" s="717"/>
      <c r="J252" s="717"/>
      <c r="K252" s="717"/>
      <c r="L252" s="717"/>
      <c r="M252" s="717"/>
      <c r="N252" s="717"/>
      <c r="O252" s="717"/>
      <c r="P252" s="717"/>
      <c r="Q252" s="717"/>
      <c r="R252" s="717"/>
      <c r="S252" s="717"/>
      <c r="T252" s="717"/>
      <c r="U252" s="717"/>
      <c r="V252" s="150"/>
      <c r="W252" s="150"/>
      <c r="X252" s="150"/>
      <c r="Y252" s="150"/>
      <c r="Z252" s="150"/>
      <c r="AA252" s="150"/>
      <c r="AB252" s="150"/>
      <c r="AC252" s="150"/>
      <c r="AD252" s="167"/>
      <c r="AE252" s="168"/>
      <c r="AF252" s="168"/>
      <c r="AG252" s="168"/>
      <c r="AH252" s="168"/>
      <c r="AI252" s="168"/>
      <c r="AJ252" s="168"/>
      <c r="AK252" s="168"/>
      <c r="AL252" s="113"/>
    </row>
    <row r="253" spans="1:39" ht="23.25" customHeight="1">
      <c r="B253" s="51"/>
      <c r="C253" s="415" t="s">
        <v>119</v>
      </c>
      <c r="D253" s="416"/>
      <c r="E253" s="416"/>
      <c r="F253" s="416"/>
      <c r="G253" s="416"/>
      <c r="H253" s="416"/>
      <c r="I253" s="416"/>
      <c r="J253" s="416"/>
      <c r="K253" s="416"/>
      <c r="L253" s="416"/>
      <c r="M253" s="416"/>
      <c r="N253" s="416"/>
      <c r="O253" s="416"/>
      <c r="P253" s="416"/>
      <c r="Q253" s="416"/>
      <c r="R253" s="416"/>
      <c r="S253" s="416"/>
      <c r="T253" s="416"/>
      <c r="U253" s="416"/>
      <c r="V253" s="416"/>
      <c r="W253" s="416"/>
      <c r="X253" s="416"/>
      <c r="Y253" s="416"/>
      <c r="Z253" s="416"/>
      <c r="AA253" s="416"/>
      <c r="AB253" s="416"/>
      <c r="AC253" s="416"/>
      <c r="AD253" s="710" t="s">
        <v>260</v>
      </c>
      <c r="AE253" s="711"/>
      <c r="AF253" s="711"/>
      <c r="AG253" s="711"/>
      <c r="AH253" s="711"/>
      <c r="AI253" s="711"/>
      <c r="AJ253" s="711"/>
      <c r="AK253" s="711"/>
      <c r="AL253" s="712"/>
      <c r="AM253" s="256"/>
    </row>
    <row r="254" spans="1:39" ht="27.75" customHeight="1">
      <c r="B254" s="51"/>
      <c r="C254" s="415" t="s">
        <v>405</v>
      </c>
      <c r="D254" s="416"/>
      <c r="E254" s="416"/>
      <c r="F254" s="416"/>
      <c r="G254" s="416"/>
      <c r="H254" s="416"/>
      <c r="I254" s="416"/>
      <c r="J254" s="416"/>
      <c r="K254" s="416"/>
      <c r="L254" s="416"/>
      <c r="M254" s="416"/>
      <c r="N254" s="416"/>
      <c r="O254" s="416"/>
      <c r="P254" s="416"/>
      <c r="Q254" s="416"/>
      <c r="R254" s="416"/>
      <c r="S254" s="416"/>
      <c r="T254" s="416"/>
      <c r="U254" s="416"/>
      <c r="V254" s="416"/>
      <c r="W254" s="416"/>
      <c r="X254" s="416"/>
      <c r="Y254" s="416"/>
      <c r="Z254" s="416"/>
      <c r="AA254" s="416"/>
      <c r="AB254" s="416"/>
      <c r="AC254" s="416"/>
      <c r="AD254" s="710" t="s">
        <v>284</v>
      </c>
      <c r="AE254" s="711"/>
      <c r="AF254" s="711"/>
      <c r="AG254" s="711"/>
      <c r="AH254" s="711"/>
      <c r="AI254" s="711"/>
      <c r="AJ254" s="711"/>
      <c r="AK254" s="711"/>
      <c r="AL254" s="712"/>
      <c r="AM254" s="256"/>
    </row>
    <row r="255" spans="1:39" ht="18" customHeight="1">
      <c r="B255" s="288"/>
      <c r="C255" s="697" t="s">
        <v>120</v>
      </c>
      <c r="D255" s="698"/>
      <c r="E255" s="698"/>
      <c r="F255" s="698"/>
      <c r="G255" s="698"/>
      <c r="H255" s="698"/>
      <c r="I255" s="698"/>
      <c r="J255" s="698"/>
      <c r="K255" s="698"/>
      <c r="L255" s="698"/>
      <c r="M255" s="698"/>
      <c r="N255" s="698"/>
      <c r="O255" s="698"/>
      <c r="P255" s="698"/>
      <c r="Q255" s="698"/>
      <c r="R255" s="698"/>
      <c r="S255" s="698"/>
      <c r="T255" s="698"/>
      <c r="U255" s="698"/>
      <c r="V255" s="698"/>
      <c r="W255" s="698"/>
      <c r="X255" s="698"/>
      <c r="Y255" s="698"/>
      <c r="Z255" s="698"/>
      <c r="AA255" s="698"/>
      <c r="AB255" s="698"/>
      <c r="AC255" s="698"/>
      <c r="AD255" s="698"/>
      <c r="AE255" s="698"/>
      <c r="AF255" s="698"/>
      <c r="AG255" s="698"/>
      <c r="AH255" s="698"/>
      <c r="AI255" s="698"/>
      <c r="AJ255" s="698"/>
      <c r="AK255" s="698"/>
      <c r="AL255" s="699"/>
    </row>
    <row r="256" spans="1:39" ht="6.75" customHeight="1">
      <c r="B256" s="51"/>
      <c r="C256" s="703" t="s">
        <v>126</v>
      </c>
      <c r="D256" s="703"/>
      <c r="E256" s="703"/>
      <c r="F256" s="703"/>
      <c r="G256" s="703"/>
      <c r="H256" s="703"/>
      <c r="I256" s="703"/>
      <c r="J256" s="703"/>
      <c r="K256" s="703"/>
      <c r="L256" s="703"/>
      <c r="M256" s="703"/>
      <c r="N256" s="703"/>
      <c r="O256" s="703"/>
      <c r="P256" s="703"/>
      <c r="Q256" s="703"/>
      <c r="R256" s="703"/>
      <c r="S256" s="703"/>
      <c r="T256" s="703"/>
      <c r="U256" s="703"/>
      <c r="V256" s="703"/>
      <c r="W256" s="703"/>
      <c r="X256" s="703"/>
      <c r="Y256" s="703"/>
      <c r="Z256" s="703"/>
      <c r="AA256" s="703"/>
      <c r="AB256" s="703"/>
      <c r="AC256" s="703"/>
      <c r="AD256" s="686"/>
      <c r="AE256" s="687"/>
      <c r="AF256" s="687"/>
      <c r="AG256" s="687"/>
      <c r="AH256" s="687"/>
      <c r="AI256" s="687"/>
      <c r="AJ256" s="687"/>
      <c r="AK256" s="687"/>
      <c r="AL256" s="688"/>
    </row>
    <row r="257" spans="2:255" ht="9" customHeight="1">
      <c r="B257" s="51"/>
      <c r="C257" s="704"/>
      <c r="D257" s="704"/>
      <c r="E257" s="704"/>
      <c r="F257" s="704"/>
      <c r="G257" s="704"/>
      <c r="H257" s="704"/>
      <c r="I257" s="704"/>
      <c r="J257" s="704"/>
      <c r="K257" s="704"/>
      <c r="L257" s="704"/>
      <c r="M257" s="704"/>
      <c r="N257" s="704"/>
      <c r="O257" s="704"/>
      <c r="P257" s="704"/>
      <c r="Q257" s="704"/>
      <c r="R257" s="704"/>
      <c r="S257" s="704"/>
      <c r="T257" s="704"/>
      <c r="U257" s="704"/>
      <c r="V257" s="704"/>
      <c r="W257" s="704"/>
      <c r="X257" s="704"/>
      <c r="Y257" s="704"/>
      <c r="Z257" s="704"/>
      <c r="AA257" s="704"/>
      <c r="AB257" s="704"/>
      <c r="AC257" s="704"/>
      <c r="AD257" s="689"/>
      <c r="AE257" s="690"/>
      <c r="AF257" s="690"/>
      <c r="AG257" s="690"/>
      <c r="AH257" s="690"/>
      <c r="AI257" s="690"/>
      <c r="AJ257" s="690"/>
      <c r="AK257" s="690"/>
      <c r="AL257" s="691"/>
    </row>
    <row r="258" spans="2:255" ht="6" customHeight="1">
      <c r="B258" s="51"/>
      <c r="C258" s="704"/>
      <c r="D258" s="704"/>
      <c r="E258" s="704"/>
      <c r="F258" s="704"/>
      <c r="G258" s="704"/>
      <c r="H258" s="704"/>
      <c r="I258" s="704"/>
      <c r="J258" s="704"/>
      <c r="K258" s="704"/>
      <c r="L258" s="704"/>
      <c r="M258" s="704"/>
      <c r="N258" s="704"/>
      <c r="O258" s="704"/>
      <c r="P258" s="704"/>
      <c r="Q258" s="704"/>
      <c r="R258" s="704"/>
      <c r="S258" s="704"/>
      <c r="T258" s="704"/>
      <c r="U258" s="704"/>
      <c r="V258" s="704"/>
      <c r="W258" s="704"/>
      <c r="X258" s="704"/>
      <c r="Y258" s="704"/>
      <c r="Z258" s="704"/>
      <c r="AA258" s="704"/>
      <c r="AB258" s="704"/>
      <c r="AC258" s="704"/>
      <c r="AD258" s="692"/>
      <c r="AE258" s="693"/>
      <c r="AF258" s="693"/>
      <c r="AG258" s="693"/>
      <c r="AH258" s="693"/>
      <c r="AI258" s="693"/>
      <c r="AJ258" s="693"/>
      <c r="AK258" s="693"/>
      <c r="AL258" s="694"/>
    </row>
    <row r="259" spans="2:255" ht="9" customHeight="1">
      <c r="B259" s="51"/>
      <c r="C259" s="703" t="s">
        <v>127</v>
      </c>
      <c r="D259" s="703"/>
      <c r="E259" s="703"/>
      <c r="F259" s="703"/>
      <c r="G259" s="703"/>
      <c r="H259" s="703"/>
      <c r="I259" s="703"/>
      <c r="J259" s="703"/>
      <c r="K259" s="703"/>
      <c r="L259" s="703"/>
      <c r="M259" s="703"/>
      <c r="N259" s="703"/>
      <c r="O259" s="703"/>
      <c r="P259" s="703"/>
      <c r="Q259" s="703"/>
      <c r="R259" s="703"/>
      <c r="S259" s="703"/>
      <c r="T259" s="703"/>
      <c r="U259" s="703"/>
      <c r="V259" s="703"/>
      <c r="W259" s="703"/>
      <c r="X259" s="703"/>
      <c r="Y259" s="703"/>
      <c r="Z259" s="703"/>
      <c r="AA259" s="703"/>
      <c r="AB259" s="703"/>
      <c r="AC259" s="703"/>
      <c r="AD259" s="686"/>
      <c r="AE259" s="687"/>
      <c r="AF259" s="687"/>
      <c r="AG259" s="687"/>
      <c r="AH259" s="687"/>
      <c r="AI259" s="687"/>
      <c r="AJ259" s="687"/>
      <c r="AK259" s="687"/>
      <c r="AL259" s="688"/>
      <c r="AT259" s="51"/>
      <c r="AU259" s="51"/>
      <c r="AV259" s="51"/>
      <c r="AW259" s="51"/>
      <c r="AX259" s="51"/>
      <c r="AY259" s="51"/>
      <c r="AZ259" s="51"/>
      <c r="BA259" s="51"/>
      <c r="BB259" s="51"/>
      <c r="BC259" s="51"/>
      <c r="BD259" s="51"/>
      <c r="BE259" s="51"/>
      <c r="BF259" s="51"/>
      <c r="BG259" s="51"/>
      <c r="BH259" s="51"/>
      <c r="BI259" s="51"/>
      <c r="BJ259" s="51"/>
      <c r="BK259" s="51"/>
      <c r="BL259" s="51"/>
      <c r="BM259" s="51"/>
      <c r="BN259" s="51"/>
      <c r="BO259" s="51"/>
      <c r="BP259" s="51"/>
      <c r="BQ259" s="51"/>
      <c r="BR259" s="51"/>
      <c r="BS259" s="51"/>
      <c r="BT259" s="51"/>
      <c r="BU259" s="51"/>
      <c r="BV259" s="51"/>
      <c r="BW259" s="51"/>
      <c r="BX259" s="51"/>
      <c r="BY259" s="51"/>
      <c r="BZ259" s="51"/>
      <c r="CA259" s="51"/>
      <c r="CB259" s="51"/>
      <c r="CC259" s="51"/>
      <c r="CD259" s="51"/>
      <c r="CE259" s="51"/>
      <c r="CF259" s="51"/>
      <c r="CG259" s="51"/>
      <c r="CH259" s="51"/>
      <c r="CI259" s="51"/>
      <c r="CJ259" s="51"/>
      <c r="CK259" s="51"/>
      <c r="CL259" s="51"/>
      <c r="CM259" s="51"/>
      <c r="CN259" s="51"/>
      <c r="CO259" s="51"/>
      <c r="CP259" s="51"/>
      <c r="CQ259" s="51"/>
      <c r="CR259" s="51"/>
      <c r="CS259" s="51"/>
      <c r="CT259" s="51"/>
      <c r="CU259" s="51"/>
      <c r="CV259" s="51"/>
      <c r="CW259" s="51"/>
      <c r="CX259" s="51"/>
      <c r="CY259" s="51"/>
      <c r="CZ259" s="51"/>
      <c r="DA259" s="51"/>
      <c r="DB259" s="51"/>
      <c r="DC259" s="51"/>
      <c r="DD259" s="51"/>
      <c r="DE259" s="51"/>
      <c r="DF259" s="51"/>
      <c r="DG259" s="51"/>
      <c r="DH259" s="51"/>
      <c r="DI259" s="51"/>
      <c r="DJ259" s="51"/>
      <c r="DK259" s="51"/>
      <c r="DL259" s="51"/>
      <c r="DM259" s="51"/>
      <c r="DN259" s="51"/>
      <c r="DO259" s="51"/>
      <c r="DP259" s="51"/>
      <c r="DQ259" s="51"/>
      <c r="DR259" s="51"/>
      <c r="DS259" s="51"/>
      <c r="DT259" s="51"/>
      <c r="DU259" s="51"/>
      <c r="DV259" s="51"/>
      <c r="DW259" s="51"/>
      <c r="DX259" s="51"/>
      <c r="DY259" s="51"/>
      <c r="DZ259" s="51"/>
      <c r="EA259" s="51"/>
      <c r="EB259" s="51"/>
      <c r="EC259" s="51"/>
      <c r="ED259" s="51"/>
      <c r="EE259" s="51"/>
      <c r="EF259" s="51"/>
      <c r="EG259" s="51"/>
      <c r="EH259" s="51"/>
      <c r="EI259" s="51"/>
      <c r="EJ259" s="51"/>
      <c r="EK259" s="51"/>
      <c r="EL259" s="51"/>
      <c r="EM259" s="51"/>
      <c r="EN259" s="51"/>
      <c r="EO259" s="51"/>
      <c r="EP259" s="51"/>
      <c r="EQ259" s="51"/>
      <c r="ER259" s="51"/>
      <c r="ES259" s="51"/>
      <c r="ET259" s="51"/>
      <c r="EU259" s="51"/>
      <c r="EV259" s="51"/>
      <c r="EW259" s="51"/>
      <c r="EX259" s="51"/>
      <c r="EY259" s="51"/>
      <c r="EZ259" s="51"/>
      <c r="FA259" s="51"/>
      <c r="FB259" s="51"/>
      <c r="FC259" s="51"/>
      <c r="FD259" s="51"/>
      <c r="FE259" s="51"/>
      <c r="FF259" s="51"/>
      <c r="FG259" s="51"/>
      <c r="FH259" s="51"/>
      <c r="FI259" s="51"/>
      <c r="FJ259" s="51"/>
      <c r="FK259" s="51"/>
      <c r="FL259" s="51"/>
      <c r="FM259" s="51"/>
      <c r="FN259" s="51"/>
      <c r="FO259" s="51"/>
      <c r="FP259" s="51"/>
      <c r="FQ259" s="51"/>
      <c r="FR259" s="51"/>
      <c r="FS259" s="51"/>
      <c r="FT259" s="51"/>
      <c r="FU259" s="51"/>
      <c r="FV259" s="51"/>
      <c r="FW259" s="51"/>
      <c r="FX259" s="51"/>
      <c r="FY259" s="51"/>
      <c r="FZ259" s="51"/>
      <c r="GA259" s="51"/>
      <c r="GB259" s="51"/>
      <c r="GC259" s="51"/>
      <c r="GD259" s="51"/>
      <c r="GE259" s="51"/>
      <c r="GF259" s="51"/>
      <c r="GG259" s="51"/>
      <c r="GH259" s="51"/>
      <c r="GI259" s="51"/>
      <c r="GJ259" s="51"/>
      <c r="GK259" s="51"/>
      <c r="GL259" s="51"/>
      <c r="GM259" s="51"/>
      <c r="GN259" s="51"/>
      <c r="GO259" s="51"/>
      <c r="GP259" s="51"/>
      <c r="GQ259" s="51"/>
      <c r="GR259" s="51"/>
      <c r="GS259" s="51"/>
      <c r="GT259" s="51"/>
      <c r="GU259" s="51"/>
      <c r="GV259" s="51"/>
      <c r="GW259" s="51"/>
      <c r="GX259" s="51"/>
      <c r="GY259" s="51"/>
      <c r="GZ259" s="51"/>
      <c r="HA259" s="51"/>
      <c r="HB259" s="51"/>
      <c r="HC259" s="51"/>
      <c r="HD259" s="51"/>
      <c r="HE259" s="51"/>
      <c r="HF259" s="51"/>
      <c r="HG259" s="51"/>
      <c r="HH259" s="51"/>
      <c r="HI259" s="51"/>
      <c r="HJ259" s="51"/>
      <c r="HK259" s="51"/>
      <c r="HL259" s="51"/>
      <c r="HM259" s="51"/>
      <c r="HN259" s="51"/>
      <c r="HO259" s="51"/>
      <c r="HP259" s="51"/>
      <c r="HQ259" s="51"/>
      <c r="HR259" s="51"/>
      <c r="HS259" s="51"/>
      <c r="HT259" s="51"/>
      <c r="HU259" s="51"/>
      <c r="HV259" s="51"/>
      <c r="HW259" s="51"/>
      <c r="HX259" s="51"/>
      <c r="HY259" s="51"/>
      <c r="HZ259" s="51"/>
      <c r="IA259" s="51"/>
      <c r="IB259" s="51"/>
      <c r="IC259" s="51"/>
      <c r="ID259" s="51"/>
      <c r="IE259" s="51"/>
      <c r="IF259" s="51"/>
      <c r="IG259" s="51"/>
      <c r="IH259" s="51"/>
      <c r="II259" s="51"/>
      <c r="IJ259" s="51"/>
      <c r="IK259" s="51"/>
      <c r="IL259" s="51"/>
      <c r="IM259" s="51"/>
      <c r="IN259" s="51"/>
      <c r="IO259" s="51"/>
      <c r="IP259" s="51"/>
      <c r="IQ259" s="51"/>
      <c r="IR259" s="51"/>
      <c r="IS259" s="51"/>
      <c r="IT259" s="51"/>
      <c r="IU259" s="51"/>
    </row>
    <row r="260" spans="2:255" ht="9" customHeight="1">
      <c r="B260" s="51"/>
      <c r="C260" s="704"/>
      <c r="D260" s="704"/>
      <c r="E260" s="704"/>
      <c r="F260" s="704"/>
      <c r="G260" s="704"/>
      <c r="H260" s="704"/>
      <c r="I260" s="704"/>
      <c r="J260" s="704"/>
      <c r="K260" s="704"/>
      <c r="L260" s="704"/>
      <c r="M260" s="704"/>
      <c r="N260" s="704"/>
      <c r="O260" s="704"/>
      <c r="P260" s="704"/>
      <c r="Q260" s="704"/>
      <c r="R260" s="704"/>
      <c r="S260" s="704"/>
      <c r="T260" s="704"/>
      <c r="U260" s="704"/>
      <c r="V260" s="704"/>
      <c r="W260" s="704"/>
      <c r="X260" s="704"/>
      <c r="Y260" s="704"/>
      <c r="Z260" s="704"/>
      <c r="AA260" s="704"/>
      <c r="AB260" s="704"/>
      <c r="AC260" s="704"/>
      <c r="AD260" s="689"/>
      <c r="AE260" s="690"/>
      <c r="AF260" s="690"/>
      <c r="AG260" s="690"/>
      <c r="AH260" s="690"/>
      <c r="AI260" s="690"/>
      <c r="AJ260" s="690"/>
      <c r="AK260" s="690"/>
      <c r="AL260" s="691"/>
      <c r="AM260" s="51"/>
      <c r="AN260" s="51"/>
      <c r="AO260" s="51"/>
      <c r="AP260" s="51"/>
      <c r="AQ260" s="51"/>
      <c r="AR260" s="51"/>
      <c r="AS260" s="51"/>
      <c r="AT260" s="51"/>
      <c r="AU260" s="51"/>
      <c r="AV260" s="51"/>
      <c r="AW260" s="51"/>
      <c r="AX260" s="51"/>
      <c r="AY260" s="51"/>
      <c r="AZ260" s="51"/>
      <c r="BA260" s="51"/>
      <c r="BB260" s="51"/>
      <c r="BC260" s="51"/>
      <c r="BD260" s="51"/>
      <c r="BE260" s="51"/>
      <c r="BF260" s="51"/>
      <c r="BG260" s="51"/>
      <c r="BH260" s="51"/>
      <c r="BI260" s="51"/>
      <c r="BJ260" s="51"/>
      <c r="BK260" s="51"/>
      <c r="BL260" s="51"/>
      <c r="BM260" s="51"/>
      <c r="BN260" s="51"/>
      <c r="BO260" s="51"/>
      <c r="BP260" s="51"/>
      <c r="BQ260" s="51"/>
      <c r="BR260" s="51"/>
      <c r="BS260" s="51"/>
      <c r="BT260" s="51"/>
      <c r="BU260" s="51"/>
      <c r="BV260" s="51"/>
      <c r="BW260" s="51"/>
      <c r="BX260" s="51"/>
      <c r="BY260" s="51"/>
      <c r="BZ260" s="51"/>
      <c r="CA260" s="51"/>
      <c r="CB260" s="51"/>
      <c r="CC260" s="51"/>
      <c r="CD260" s="51"/>
      <c r="CE260" s="51"/>
      <c r="CF260" s="51"/>
      <c r="CG260" s="51"/>
      <c r="CH260" s="51"/>
      <c r="CI260" s="51"/>
      <c r="CJ260" s="51"/>
      <c r="CK260" s="51"/>
      <c r="CL260" s="51"/>
      <c r="CM260" s="51"/>
      <c r="CN260" s="51"/>
      <c r="CO260" s="51"/>
      <c r="CP260" s="51"/>
      <c r="CQ260" s="51"/>
      <c r="CR260" s="51"/>
      <c r="CS260" s="51"/>
      <c r="CT260" s="51"/>
      <c r="CU260" s="51"/>
      <c r="CV260" s="51"/>
      <c r="CW260" s="51"/>
      <c r="CX260" s="51"/>
      <c r="CY260" s="51"/>
      <c r="CZ260" s="51"/>
      <c r="DA260" s="51"/>
      <c r="DB260" s="51"/>
      <c r="DC260" s="51"/>
      <c r="DD260" s="51"/>
      <c r="DE260" s="51"/>
      <c r="DF260" s="51"/>
      <c r="DG260" s="51"/>
      <c r="DH260" s="51"/>
      <c r="DI260" s="51"/>
      <c r="DJ260" s="51"/>
      <c r="DK260" s="51"/>
      <c r="DL260" s="51"/>
      <c r="DM260" s="51"/>
      <c r="DN260" s="51"/>
      <c r="DO260" s="51"/>
      <c r="DP260" s="51"/>
      <c r="DQ260" s="51"/>
      <c r="DR260" s="51"/>
      <c r="DS260" s="51"/>
      <c r="DT260" s="51"/>
      <c r="DU260" s="51"/>
      <c r="DV260" s="51"/>
      <c r="DW260" s="51"/>
      <c r="DX260" s="51"/>
      <c r="DY260" s="51"/>
      <c r="DZ260" s="51"/>
      <c r="EA260" s="51"/>
      <c r="EB260" s="51"/>
      <c r="EC260" s="51"/>
      <c r="ED260" s="51"/>
      <c r="EE260" s="51"/>
      <c r="EF260" s="51"/>
      <c r="EG260" s="51"/>
      <c r="EH260" s="51"/>
      <c r="EI260" s="51"/>
      <c r="EJ260" s="51"/>
      <c r="EK260" s="51"/>
      <c r="EL260" s="51"/>
      <c r="EM260" s="51"/>
      <c r="EN260" s="51"/>
      <c r="EO260" s="51"/>
      <c r="EP260" s="51"/>
      <c r="EQ260" s="51"/>
      <c r="ER260" s="51"/>
      <c r="ES260" s="51"/>
      <c r="ET260" s="51"/>
      <c r="EU260" s="51"/>
      <c r="EV260" s="51"/>
      <c r="EW260" s="51"/>
      <c r="EX260" s="51"/>
      <c r="EY260" s="51"/>
      <c r="EZ260" s="51"/>
      <c r="FA260" s="51"/>
      <c r="FB260" s="51"/>
      <c r="FC260" s="51"/>
      <c r="FD260" s="51"/>
      <c r="FE260" s="51"/>
      <c r="FF260" s="51"/>
      <c r="FG260" s="51"/>
      <c r="FH260" s="51"/>
      <c r="FI260" s="51"/>
      <c r="FJ260" s="51"/>
      <c r="FK260" s="51"/>
      <c r="FL260" s="51"/>
      <c r="FM260" s="51"/>
      <c r="FN260" s="51"/>
      <c r="FO260" s="51"/>
      <c r="FP260" s="51"/>
      <c r="FQ260" s="51"/>
      <c r="FR260" s="51"/>
      <c r="FS260" s="51"/>
      <c r="FT260" s="51"/>
      <c r="FU260" s="51"/>
      <c r="FV260" s="51"/>
      <c r="FW260" s="51"/>
      <c r="FX260" s="51"/>
      <c r="FY260" s="51"/>
      <c r="FZ260" s="51"/>
      <c r="GA260" s="51"/>
      <c r="GB260" s="51"/>
      <c r="GC260" s="51"/>
      <c r="GD260" s="51"/>
      <c r="GE260" s="51"/>
      <c r="GF260" s="51"/>
      <c r="GG260" s="51"/>
      <c r="GH260" s="51"/>
      <c r="GI260" s="51"/>
      <c r="GJ260" s="51"/>
      <c r="GK260" s="51"/>
      <c r="GL260" s="51"/>
      <c r="GM260" s="51"/>
      <c r="GN260" s="51"/>
      <c r="GO260" s="51"/>
      <c r="GP260" s="51"/>
      <c r="GQ260" s="51"/>
      <c r="GR260" s="51"/>
      <c r="GS260" s="51"/>
      <c r="GT260" s="51"/>
      <c r="GU260" s="51"/>
      <c r="GV260" s="51"/>
      <c r="GW260" s="51"/>
      <c r="GX260" s="51"/>
      <c r="GY260" s="51"/>
      <c r="GZ260" s="51"/>
      <c r="HA260" s="51"/>
      <c r="HB260" s="51"/>
      <c r="HC260" s="51"/>
      <c r="HD260" s="51"/>
      <c r="HE260" s="51"/>
      <c r="HF260" s="51"/>
      <c r="HG260" s="51"/>
      <c r="HH260" s="51"/>
      <c r="HI260" s="51"/>
      <c r="HJ260" s="51"/>
      <c r="HK260" s="51"/>
      <c r="HL260" s="51"/>
      <c r="HM260" s="51"/>
      <c r="HN260" s="51"/>
      <c r="HO260" s="51"/>
      <c r="HP260" s="51"/>
      <c r="HQ260" s="51"/>
      <c r="HR260" s="51"/>
      <c r="HS260" s="51"/>
      <c r="HT260" s="51"/>
      <c r="HU260" s="51"/>
      <c r="HV260" s="51"/>
      <c r="HW260" s="51"/>
      <c r="HX260" s="51"/>
      <c r="HY260" s="51"/>
      <c r="HZ260" s="51"/>
      <c r="IA260" s="51"/>
      <c r="IB260" s="51"/>
      <c r="IC260" s="51"/>
      <c r="ID260" s="51"/>
      <c r="IE260" s="51"/>
      <c r="IF260" s="51"/>
      <c r="IG260" s="51"/>
      <c r="IH260" s="51"/>
      <c r="II260" s="51"/>
      <c r="IJ260" s="51"/>
      <c r="IK260" s="51"/>
      <c r="IL260" s="51"/>
      <c r="IM260" s="51"/>
      <c r="IN260" s="51"/>
      <c r="IO260" s="51"/>
      <c r="IP260" s="51"/>
      <c r="IQ260" s="51"/>
      <c r="IR260" s="51"/>
      <c r="IS260" s="51"/>
      <c r="IT260" s="51"/>
      <c r="IU260" s="51"/>
    </row>
    <row r="261" spans="2:255" s="51" customFormat="1" ht="3.75" customHeight="1">
      <c r="C261" s="705"/>
      <c r="D261" s="705"/>
      <c r="E261" s="705"/>
      <c r="F261" s="705"/>
      <c r="G261" s="705"/>
      <c r="H261" s="705"/>
      <c r="I261" s="705"/>
      <c r="J261" s="705"/>
      <c r="K261" s="705"/>
      <c r="L261" s="705"/>
      <c r="M261" s="705"/>
      <c r="N261" s="705"/>
      <c r="O261" s="705"/>
      <c r="P261" s="705"/>
      <c r="Q261" s="705"/>
      <c r="R261" s="705"/>
      <c r="S261" s="705"/>
      <c r="T261" s="705"/>
      <c r="U261" s="705"/>
      <c r="V261" s="705"/>
      <c r="W261" s="705"/>
      <c r="X261" s="705"/>
      <c r="Y261" s="705"/>
      <c r="Z261" s="705"/>
      <c r="AA261" s="705"/>
      <c r="AB261" s="705"/>
      <c r="AC261" s="705"/>
      <c r="AD261" s="692"/>
      <c r="AE261" s="693"/>
      <c r="AF261" s="693"/>
      <c r="AG261" s="693"/>
      <c r="AH261" s="693"/>
      <c r="AI261" s="693"/>
      <c r="AJ261" s="693"/>
      <c r="AK261" s="693"/>
      <c r="AL261" s="694"/>
    </row>
    <row r="262" spans="2:255" s="51" customFormat="1" ht="21" customHeight="1">
      <c r="C262" s="695" t="s">
        <v>210</v>
      </c>
      <c r="D262" s="695"/>
      <c r="E262" s="695"/>
      <c r="F262" s="695"/>
      <c r="G262" s="695"/>
      <c r="H262" s="695"/>
      <c r="I262" s="695"/>
      <c r="J262" s="695"/>
      <c r="K262" s="695"/>
      <c r="L262" s="695"/>
      <c r="M262" s="695"/>
      <c r="N262" s="695"/>
      <c r="O262" s="695"/>
      <c r="P262" s="695"/>
      <c r="Q262" s="695"/>
      <c r="R262" s="695"/>
      <c r="S262" s="695"/>
      <c r="T262" s="695"/>
      <c r="U262" s="695"/>
      <c r="V262" s="695"/>
      <c r="W262" s="695"/>
      <c r="X262" s="695"/>
      <c r="Y262" s="695"/>
      <c r="Z262" s="695"/>
      <c r="AA262" s="695"/>
      <c r="AB262" s="695"/>
      <c r="AC262" s="695"/>
      <c r="AD262" s="696"/>
      <c r="AE262" s="662"/>
      <c r="AF262" s="662"/>
      <c r="AG262" s="662"/>
      <c r="AH262" s="662"/>
      <c r="AI262" s="662"/>
      <c r="AJ262" s="662"/>
      <c r="AK262" s="662"/>
      <c r="AL262" s="663"/>
    </row>
    <row r="263" spans="2:255" s="51" customFormat="1" ht="16.5" customHeight="1">
      <c r="C263" s="684" t="s">
        <v>128</v>
      </c>
      <c r="D263" s="685"/>
      <c r="E263" s="685"/>
      <c r="F263" s="685"/>
      <c r="G263" s="685"/>
      <c r="H263" s="685"/>
      <c r="I263" s="685"/>
      <c r="J263" s="685"/>
      <c r="K263" s="685"/>
      <c r="L263" s="685"/>
      <c r="M263" s="685"/>
      <c r="N263" s="685"/>
      <c r="O263" s="685"/>
      <c r="P263" s="685"/>
      <c r="Q263" s="685"/>
      <c r="R263" s="685"/>
      <c r="S263" s="685"/>
      <c r="T263" s="685"/>
      <c r="U263" s="685"/>
      <c r="V263" s="685"/>
      <c r="W263" s="685"/>
      <c r="X263" s="685"/>
      <c r="Y263" s="685"/>
      <c r="Z263" s="685"/>
      <c r="AA263" s="685"/>
      <c r="AB263" s="685"/>
      <c r="AC263" s="685"/>
      <c r="AD263" s="685"/>
      <c r="AE263" s="685"/>
      <c r="AF263" s="685"/>
      <c r="AG263" s="685"/>
      <c r="AH263" s="685"/>
      <c r="AI263" s="685"/>
      <c r="AJ263" s="685"/>
      <c r="AK263" s="685"/>
      <c r="AL263" s="113"/>
    </row>
    <row r="264" spans="2:255" s="51" customFormat="1" ht="35.25" customHeight="1">
      <c r="C264" s="707"/>
      <c r="D264" s="708"/>
      <c r="E264" s="708"/>
      <c r="F264" s="708"/>
      <c r="G264" s="708"/>
      <c r="H264" s="708"/>
      <c r="I264" s="708"/>
      <c r="J264" s="708"/>
      <c r="K264" s="708"/>
      <c r="L264" s="708"/>
      <c r="M264" s="708"/>
      <c r="N264" s="708"/>
      <c r="O264" s="708"/>
      <c r="P264" s="708"/>
      <c r="Q264" s="708"/>
      <c r="R264" s="708"/>
      <c r="S264" s="708"/>
      <c r="T264" s="708"/>
      <c r="U264" s="708"/>
      <c r="V264" s="708"/>
      <c r="W264" s="708"/>
      <c r="X264" s="708"/>
      <c r="Y264" s="708"/>
      <c r="Z264" s="708"/>
      <c r="AA264" s="708"/>
      <c r="AB264" s="708"/>
      <c r="AC264" s="708"/>
      <c r="AD264" s="708"/>
      <c r="AE264" s="708"/>
      <c r="AF264" s="708"/>
      <c r="AG264" s="708"/>
      <c r="AH264" s="708"/>
      <c r="AI264" s="708"/>
      <c r="AJ264" s="708"/>
      <c r="AK264" s="708"/>
      <c r="AL264" s="709"/>
    </row>
    <row r="265" spans="2:255" s="257" customFormat="1" ht="9.75" customHeight="1">
      <c r="C265" s="401"/>
      <c r="D265" s="401"/>
      <c r="E265" s="401"/>
      <c r="F265" s="401"/>
      <c r="G265" s="401"/>
      <c r="H265" s="401"/>
      <c r="I265" s="401"/>
      <c r="J265" s="401"/>
      <c r="K265" s="401"/>
      <c r="L265" s="401"/>
      <c r="M265" s="401"/>
      <c r="N265" s="401"/>
      <c r="O265" s="401"/>
      <c r="P265" s="401"/>
      <c r="Q265" s="401"/>
      <c r="R265" s="401"/>
      <c r="S265" s="401"/>
      <c r="T265" s="401"/>
      <c r="U265" s="401"/>
      <c r="V265" s="401"/>
      <c r="W265" s="401"/>
      <c r="X265" s="401"/>
      <c r="Y265" s="401"/>
      <c r="Z265" s="401"/>
      <c r="AA265" s="401"/>
      <c r="AB265" s="401"/>
      <c r="AC265" s="401"/>
      <c r="AD265" s="401"/>
      <c r="AE265" s="401"/>
      <c r="AF265" s="401"/>
      <c r="AG265" s="401"/>
      <c r="AH265" s="401"/>
      <c r="AI265" s="401"/>
      <c r="AJ265" s="401"/>
      <c r="AK265" s="401"/>
      <c r="AL265" s="401"/>
    </row>
    <row r="266" spans="2:255" s="51" customFormat="1" ht="51" customHeight="1">
      <c r="B266" s="342">
        <v>5</v>
      </c>
      <c r="C266" s="706" t="s">
        <v>365</v>
      </c>
      <c r="D266" s="706"/>
      <c r="E266" s="706"/>
      <c r="F266" s="706"/>
      <c r="G266" s="706"/>
      <c r="H266" s="706"/>
      <c r="I266" s="706"/>
      <c r="J266" s="706"/>
      <c r="K266" s="706"/>
      <c r="L266" s="706"/>
      <c r="M266" s="706"/>
      <c r="N266" s="706"/>
      <c r="O266" s="706"/>
      <c r="P266" s="706"/>
      <c r="Q266" s="706"/>
      <c r="R266" s="706"/>
      <c r="S266" s="706"/>
      <c r="T266" s="706"/>
      <c r="U266" s="706"/>
      <c r="V266" s="706"/>
      <c r="W266" s="706"/>
      <c r="X266" s="706"/>
      <c r="Y266" s="706"/>
      <c r="Z266" s="706"/>
      <c r="AA266" s="706"/>
      <c r="AB266" s="706"/>
      <c r="AC266" s="706"/>
      <c r="AD266" s="706"/>
      <c r="AE266" s="706"/>
      <c r="AF266" s="706"/>
      <c r="AG266" s="706"/>
      <c r="AH266" s="706"/>
      <c r="AI266" s="706"/>
      <c r="AJ266" s="706"/>
      <c r="AK266" s="706"/>
      <c r="AL266" s="706"/>
    </row>
    <row r="267" spans="2:255" s="51" customFormat="1" ht="24" customHeight="1">
      <c r="B267" s="342">
        <v>6</v>
      </c>
      <c r="C267" s="665" t="s">
        <v>371</v>
      </c>
      <c r="D267" s="665"/>
      <c r="E267" s="665"/>
      <c r="F267" s="665"/>
      <c r="G267" s="665"/>
      <c r="H267" s="665"/>
      <c r="I267" s="665"/>
      <c r="J267" s="665"/>
      <c r="K267" s="665"/>
      <c r="L267" s="665"/>
      <c r="M267" s="665"/>
      <c r="N267" s="665"/>
      <c r="O267" s="665"/>
      <c r="P267" s="665"/>
      <c r="Q267" s="665"/>
      <c r="R267" s="665"/>
      <c r="S267" s="665"/>
      <c r="T267" s="665"/>
      <c r="U267" s="665"/>
      <c r="V267" s="665"/>
      <c r="W267" s="665"/>
      <c r="X267" s="665"/>
      <c r="Y267" s="665"/>
      <c r="Z267" s="665"/>
      <c r="AA267" s="665"/>
      <c r="AB267" s="665"/>
      <c r="AC267" s="665"/>
      <c r="AD267" s="665"/>
      <c r="AE267" s="665"/>
      <c r="AF267" s="665"/>
      <c r="AG267" s="665"/>
      <c r="AH267" s="665"/>
      <c r="AI267" s="665"/>
      <c r="AJ267" s="665"/>
      <c r="AK267" s="665"/>
      <c r="AL267" s="665"/>
    </row>
    <row r="268" spans="2:255" s="257" customFormat="1" ht="9.75" customHeight="1">
      <c r="C268" s="402"/>
      <c r="D268" s="402"/>
      <c r="E268" s="402"/>
      <c r="F268" s="402"/>
      <c r="G268" s="402"/>
      <c r="H268" s="402"/>
      <c r="I268" s="402"/>
      <c r="J268" s="402"/>
      <c r="K268" s="402"/>
      <c r="L268" s="402"/>
      <c r="M268" s="402"/>
      <c r="N268" s="402"/>
      <c r="O268" s="402"/>
      <c r="P268" s="402"/>
      <c r="Q268" s="402"/>
      <c r="R268" s="402"/>
      <c r="S268" s="402"/>
      <c r="T268" s="402"/>
      <c r="U268" s="402"/>
      <c r="V268" s="402"/>
      <c r="W268" s="402"/>
      <c r="X268" s="402"/>
      <c r="Y268" s="402"/>
      <c r="Z268" s="402"/>
      <c r="AA268" s="402"/>
      <c r="AB268" s="402"/>
      <c r="AC268" s="402"/>
      <c r="AD268" s="402"/>
      <c r="AE268" s="402"/>
      <c r="AF268" s="402"/>
      <c r="AG268" s="402"/>
      <c r="AH268" s="402"/>
      <c r="AI268" s="402"/>
      <c r="AJ268" s="402"/>
      <c r="AK268" s="402"/>
      <c r="AL268" s="402"/>
    </row>
    <row r="269" spans="2:255" s="51" customFormat="1" ht="25.5" customHeight="1">
      <c r="C269" s="684" t="s">
        <v>272</v>
      </c>
      <c r="D269" s="685"/>
      <c r="E269" s="685"/>
      <c r="F269" s="685"/>
      <c r="G269" s="685"/>
      <c r="H269" s="685"/>
      <c r="I269" s="685"/>
      <c r="J269" s="685"/>
      <c r="K269" s="685"/>
      <c r="L269" s="685"/>
      <c r="M269" s="685"/>
      <c r="N269" s="685"/>
      <c r="O269" s="685"/>
      <c r="P269" s="685"/>
      <c r="Q269" s="685"/>
      <c r="R269" s="685"/>
      <c r="S269" s="685"/>
      <c r="T269" s="685"/>
      <c r="U269" s="685"/>
      <c r="V269" s="685"/>
      <c r="W269" s="685"/>
      <c r="X269" s="685"/>
      <c r="Y269" s="685"/>
      <c r="Z269" s="685"/>
      <c r="AA269" s="685"/>
      <c r="AB269" s="685"/>
      <c r="AC269" s="685"/>
      <c r="AD269" s="685"/>
      <c r="AE269" s="685"/>
      <c r="AF269" s="685"/>
      <c r="AG269" s="685"/>
      <c r="AH269" s="685"/>
      <c r="AI269" s="685"/>
      <c r="AJ269" s="685"/>
      <c r="AK269" s="685"/>
      <c r="AL269" s="426"/>
    </row>
    <row r="270" spans="2:255" s="51" customFormat="1" ht="25.5" customHeight="1">
      <c r="C270" s="218" t="s">
        <v>207</v>
      </c>
      <c r="D270" s="666" t="s">
        <v>335</v>
      </c>
      <c r="E270" s="667"/>
      <c r="F270" s="667"/>
      <c r="G270" s="667"/>
      <c r="H270" s="667"/>
      <c r="I270" s="667"/>
      <c r="J270" s="667"/>
      <c r="K270" s="667"/>
      <c r="L270" s="667"/>
      <c r="M270" s="667"/>
      <c r="N270" s="667"/>
      <c r="O270" s="667"/>
      <c r="P270" s="667"/>
      <c r="Q270" s="667"/>
      <c r="R270" s="667"/>
      <c r="S270" s="667"/>
      <c r="T270" s="667"/>
      <c r="U270" s="667"/>
      <c r="V270" s="667"/>
      <c r="W270" s="667"/>
      <c r="X270" s="667"/>
      <c r="Y270" s="667"/>
      <c r="Z270" s="667"/>
      <c r="AA270" s="667"/>
      <c r="AB270" s="667"/>
      <c r="AC270" s="667"/>
      <c r="AD270" s="667"/>
      <c r="AE270" s="667"/>
      <c r="AF270" s="667"/>
      <c r="AG270" s="667"/>
      <c r="AH270" s="667"/>
      <c r="AI270" s="667"/>
      <c r="AJ270" s="667"/>
      <c r="AK270" s="667"/>
      <c r="AL270" s="668"/>
    </row>
    <row r="271" spans="2:255" s="51" customFormat="1" ht="37.5" customHeight="1">
      <c r="C271" s="700" t="s">
        <v>406</v>
      </c>
      <c r="D271" s="701"/>
      <c r="E271" s="701"/>
      <c r="F271" s="701"/>
      <c r="G271" s="701"/>
      <c r="H271" s="701"/>
      <c r="I271" s="701"/>
      <c r="J271" s="701"/>
      <c r="K271" s="701"/>
      <c r="L271" s="701"/>
      <c r="M271" s="701"/>
      <c r="N271" s="701"/>
      <c r="O271" s="701"/>
      <c r="P271" s="701"/>
      <c r="Q271" s="701"/>
      <c r="R271" s="701"/>
      <c r="S271" s="701"/>
      <c r="T271" s="701"/>
      <c r="U271" s="701"/>
      <c r="V271" s="701"/>
      <c r="W271" s="701"/>
      <c r="X271" s="701"/>
      <c r="Y271" s="701"/>
      <c r="Z271" s="701"/>
      <c r="AA271" s="701"/>
      <c r="AB271" s="701"/>
      <c r="AC271" s="701"/>
      <c r="AD271" s="701"/>
      <c r="AE271" s="701"/>
      <c r="AF271" s="701"/>
      <c r="AG271" s="702"/>
      <c r="AH271" s="669" t="s">
        <v>142</v>
      </c>
      <c r="AI271" s="670"/>
      <c r="AJ271" s="670"/>
      <c r="AK271" s="670"/>
      <c r="AL271" s="671"/>
    </row>
    <row r="272" spans="2:255" s="51" customFormat="1" ht="24.75" customHeight="1">
      <c r="C272" s="672" t="s">
        <v>314</v>
      </c>
      <c r="D272" s="673"/>
      <c r="E272" s="673"/>
      <c r="F272" s="673"/>
      <c r="G272" s="673"/>
      <c r="H272" s="673"/>
      <c r="I272" s="673"/>
      <c r="J272" s="673"/>
      <c r="K272" s="673"/>
      <c r="L272" s="673"/>
      <c r="M272" s="673"/>
      <c r="N272" s="673"/>
      <c r="O272" s="673"/>
      <c r="P272" s="673"/>
      <c r="Q272" s="673"/>
      <c r="R272" s="673"/>
      <c r="S272" s="673"/>
      <c r="T272" s="673"/>
      <c r="U272" s="673"/>
      <c r="V272" s="673"/>
      <c r="W272" s="673"/>
      <c r="X272" s="673"/>
      <c r="Y272" s="673"/>
      <c r="Z272" s="673"/>
      <c r="AA272" s="673"/>
      <c r="AB272" s="673"/>
      <c r="AC272" s="673"/>
      <c r="AD272" s="673"/>
      <c r="AE272" s="673"/>
      <c r="AF272" s="673"/>
      <c r="AG272" s="673"/>
      <c r="AH272" s="681">
        <v>0</v>
      </c>
      <c r="AI272" s="682"/>
      <c r="AJ272" s="682"/>
      <c r="AK272" s="682"/>
      <c r="AL272" s="683"/>
    </row>
    <row r="273" spans="1:39" s="51" customFormat="1" ht="15.75" customHeight="1">
      <c r="C273" s="218" t="s">
        <v>208</v>
      </c>
      <c r="D273" s="666" t="s">
        <v>211</v>
      </c>
      <c r="E273" s="667"/>
      <c r="F273" s="667"/>
      <c r="G273" s="667"/>
      <c r="H273" s="667"/>
      <c r="I273" s="667"/>
      <c r="J273" s="667"/>
      <c r="K273" s="667"/>
      <c r="L273" s="667"/>
      <c r="M273" s="667"/>
      <c r="N273" s="667"/>
      <c r="O273" s="667"/>
      <c r="P273" s="667"/>
      <c r="Q273" s="667"/>
      <c r="R273" s="667"/>
      <c r="S273" s="667"/>
      <c r="T273" s="667"/>
      <c r="U273" s="667"/>
      <c r="V273" s="667"/>
      <c r="W273" s="667"/>
      <c r="X273" s="667"/>
      <c r="Y273" s="667"/>
      <c r="Z273" s="667"/>
      <c r="AA273" s="667"/>
      <c r="AB273" s="667"/>
      <c r="AC273" s="667"/>
      <c r="AD273" s="667"/>
      <c r="AE273" s="667"/>
      <c r="AF273" s="667"/>
      <c r="AG273" s="667"/>
      <c r="AH273" s="667"/>
      <c r="AI273" s="667"/>
      <c r="AJ273" s="667"/>
      <c r="AK273" s="667"/>
      <c r="AL273" s="668"/>
    </row>
    <row r="274" spans="1:39" s="51" customFormat="1" ht="26.25" customHeight="1">
      <c r="C274" s="672" t="s">
        <v>315</v>
      </c>
      <c r="D274" s="673"/>
      <c r="E274" s="673"/>
      <c r="F274" s="673"/>
      <c r="G274" s="673"/>
      <c r="H274" s="673"/>
      <c r="I274" s="673"/>
      <c r="J274" s="673"/>
      <c r="K274" s="673"/>
      <c r="L274" s="673"/>
      <c r="M274" s="673"/>
      <c r="N274" s="673"/>
      <c r="O274" s="673"/>
      <c r="P274" s="673"/>
      <c r="Q274" s="673"/>
      <c r="R274" s="673"/>
      <c r="S274" s="673"/>
      <c r="T274" s="673"/>
      <c r="U274" s="673"/>
      <c r="V274" s="673"/>
      <c r="W274" s="673"/>
      <c r="X274" s="673"/>
      <c r="Y274" s="673"/>
      <c r="Z274" s="673"/>
      <c r="AA274" s="673"/>
      <c r="AB274" s="673"/>
      <c r="AC274" s="673"/>
      <c r="AD274" s="673"/>
      <c r="AE274" s="673"/>
      <c r="AF274" s="673"/>
      <c r="AG274" s="673"/>
      <c r="AH274" s="669" t="s">
        <v>142</v>
      </c>
      <c r="AI274" s="670"/>
      <c r="AJ274" s="670"/>
      <c r="AK274" s="670"/>
      <c r="AL274" s="671"/>
    </row>
    <row r="275" spans="1:39" s="51" customFormat="1" ht="37.5" customHeight="1">
      <c r="C275" s="674" t="s">
        <v>316</v>
      </c>
      <c r="D275" s="675"/>
      <c r="E275" s="675"/>
      <c r="F275" s="675"/>
      <c r="G275" s="675"/>
      <c r="H275" s="675"/>
      <c r="I275" s="675"/>
      <c r="J275" s="675"/>
      <c r="K275" s="675"/>
      <c r="L275" s="675"/>
      <c r="M275" s="675"/>
      <c r="N275" s="675"/>
      <c r="O275" s="675"/>
      <c r="P275" s="675"/>
      <c r="Q275" s="675"/>
      <c r="R275" s="675"/>
      <c r="S275" s="675"/>
      <c r="T275" s="675"/>
      <c r="U275" s="675"/>
      <c r="V275" s="675"/>
      <c r="W275" s="675"/>
      <c r="X275" s="675"/>
      <c r="Y275" s="675"/>
      <c r="Z275" s="675"/>
      <c r="AA275" s="675"/>
      <c r="AB275" s="675"/>
      <c r="AC275" s="675"/>
      <c r="AD275" s="675"/>
      <c r="AE275" s="675"/>
      <c r="AF275" s="675"/>
      <c r="AG275" s="676"/>
      <c r="AH275" s="669" t="s">
        <v>142</v>
      </c>
      <c r="AI275" s="670"/>
      <c r="AJ275" s="670"/>
      <c r="AK275" s="670"/>
      <c r="AL275" s="671"/>
    </row>
    <row r="276" spans="1:39" s="51" customFormat="1" ht="48.75" customHeight="1">
      <c r="C276" s="672" t="s">
        <v>317</v>
      </c>
      <c r="D276" s="673"/>
      <c r="E276" s="673"/>
      <c r="F276" s="673"/>
      <c r="G276" s="673"/>
      <c r="H276" s="673"/>
      <c r="I276" s="673"/>
      <c r="J276" s="673"/>
      <c r="K276" s="673"/>
      <c r="L276" s="673"/>
      <c r="M276" s="673"/>
      <c r="N276" s="673"/>
      <c r="O276" s="673"/>
      <c r="P276" s="673"/>
      <c r="Q276" s="673"/>
      <c r="R276" s="673"/>
      <c r="S276" s="673"/>
      <c r="T276" s="673"/>
      <c r="U276" s="673"/>
      <c r="V276" s="673"/>
      <c r="W276" s="673"/>
      <c r="X276" s="673"/>
      <c r="Y276" s="673"/>
      <c r="Z276" s="673"/>
      <c r="AA276" s="673"/>
      <c r="AB276" s="673"/>
      <c r="AC276" s="673"/>
      <c r="AD276" s="673"/>
      <c r="AE276" s="673"/>
      <c r="AF276" s="673"/>
      <c r="AG276" s="677"/>
      <c r="AH276" s="678">
        <v>0</v>
      </c>
      <c r="AI276" s="679"/>
      <c r="AJ276" s="679"/>
      <c r="AK276" s="679"/>
      <c r="AL276" s="680"/>
    </row>
    <row r="277" spans="1:39" s="51" customFormat="1" ht="2.25" customHeight="1">
      <c r="A277" s="257"/>
      <c r="B277" s="257"/>
      <c r="C277" s="304"/>
      <c r="D277" s="305"/>
      <c r="E277" s="305"/>
      <c r="F277" s="305"/>
      <c r="G277" s="305"/>
      <c r="H277" s="305"/>
      <c r="I277" s="305"/>
      <c r="J277" s="305"/>
      <c r="K277" s="305"/>
      <c r="L277" s="305"/>
      <c r="M277" s="305"/>
      <c r="N277" s="305"/>
      <c r="O277" s="305"/>
      <c r="P277" s="305"/>
      <c r="Q277" s="305"/>
      <c r="R277" s="305"/>
      <c r="S277" s="305"/>
      <c r="T277" s="305"/>
      <c r="U277" s="305"/>
      <c r="V277" s="305"/>
      <c r="W277" s="305"/>
      <c r="X277" s="305"/>
      <c r="Y277" s="305"/>
      <c r="Z277" s="305"/>
      <c r="AA277" s="305"/>
      <c r="AB277" s="305"/>
      <c r="AC277" s="247"/>
      <c r="AD277" s="247"/>
      <c r="AE277" s="247"/>
      <c r="AF277" s="247"/>
      <c r="AG277" s="247"/>
      <c r="AH277" s="247"/>
      <c r="AI277" s="247"/>
      <c r="AJ277" s="247"/>
      <c r="AK277" s="247"/>
      <c r="AL277" s="247"/>
      <c r="AM277" s="257"/>
    </row>
    <row r="278" spans="1:39" s="51" customFormat="1" ht="1.5" customHeight="1">
      <c r="A278" s="257"/>
      <c r="B278" s="257"/>
      <c r="C278" s="306"/>
      <c r="D278" s="307"/>
      <c r="E278" s="307"/>
      <c r="F278" s="307"/>
      <c r="G278" s="307"/>
      <c r="H278" s="307"/>
      <c r="I278" s="307"/>
      <c r="J278" s="307"/>
      <c r="K278" s="307"/>
      <c r="L278" s="307"/>
      <c r="M278" s="307"/>
      <c r="N278" s="307"/>
      <c r="O278" s="307"/>
      <c r="P278" s="307"/>
      <c r="Q278" s="307"/>
      <c r="R278" s="307"/>
      <c r="S278" s="307"/>
      <c r="T278" s="307"/>
      <c r="U278" s="307"/>
      <c r="V278" s="307"/>
      <c r="W278" s="307"/>
      <c r="X278" s="307"/>
      <c r="Y278" s="307"/>
      <c r="Z278" s="307"/>
      <c r="AA278" s="307"/>
      <c r="AB278" s="307"/>
      <c r="AC278" s="307"/>
      <c r="AD278" s="307"/>
      <c r="AE278" s="307"/>
      <c r="AF278" s="307"/>
      <c r="AG278" s="307"/>
      <c r="AH278" s="307"/>
      <c r="AI278" s="307"/>
      <c r="AJ278" s="307"/>
      <c r="AK278" s="307"/>
      <c r="AL278" s="307"/>
      <c r="AM278" s="256"/>
    </row>
    <row r="279" spans="1:39" s="51" customFormat="1" ht="21" customHeight="1">
      <c r="A279" s="257"/>
      <c r="AM279" s="256"/>
    </row>
    <row r="280" spans="1:39" s="51" customFormat="1" ht="27" customHeight="1">
      <c r="A280" s="257"/>
      <c r="AM280" s="257"/>
    </row>
    <row r="281" spans="1:39">
      <c r="A281" s="664"/>
      <c r="B281" s="664"/>
      <c r="C281" s="664"/>
      <c r="D281" s="664"/>
      <c r="E281" s="664"/>
      <c r="F281" s="664"/>
      <c r="G281" s="664"/>
      <c r="H281" s="664"/>
      <c r="I281" s="664"/>
      <c r="J281" s="664"/>
      <c r="K281" s="664"/>
      <c r="L281" s="664"/>
      <c r="M281" s="664"/>
      <c r="N281" s="664"/>
      <c r="O281" s="664"/>
      <c r="P281" s="664"/>
      <c r="Q281" s="664"/>
      <c r="R281" s="664"/>
      <c r="S281" s="664"/>
      <c r="T281" s="664"/>
      <c r="U281" s="664"/>
      <c r="V281" s="664"/>
      <c r="W281" s="664"/>
      <c r="X281" s="664"/>
      <c r="Y281" s="664"/>
      <c r="Z281" s="664"/>
      <c r="AA281" s="664"/>
      <c r="AB281" s="664"/>
      <c r="AC281" s="664"/>
      <c r="AD281" s="664"/>
      <c r="AE281" s="664"/>
      <c r="AF281" s="664"/>
      <c r="AG281" s="664"/>
      <c r="AH281" s="664"/>
      <c r="AI281" s="664"/>
      <c r="AJ281" s="664"/>
      <c r="AK281" s="664"/>
      <c r="AL281" s="664"/>
      <c r="AM281" s="664"/>
    </row>
    <row r="282" spans="1:39" ht="6" customHeight="1">
      <c r="A282" s="664"/>
      <c r="B282" s="664"/>
      <c r="C282" s="664"/>
      <c r="D282" s="664"/>
      <c r="E282" s="664"/>
      <c r="F282" s="664"/>
      <c r="G282" s="664"/>
      <c r="H282" s="664"/>
      <c r="I282" s="664"/>
      <c r="J282" s="664"/>
      <c r="K282" s="664"/>
      <c r="L282" s="664"/>
      <c r="M282" s="664"/>
      <c r="N282" s="664"/>
      <c r="O282" s="664"/>
      <c r="P282" s="664"/>
      <c r="Q282" s="664"/>
      <c r="R282" s="664"/>
      <c r="S282" s="664"/>
      <c r="T282" s="664"/>
      <c r="U282" s="664"/>
      <c r="V282" s="664"/>
      <c r="W282" s="664"/>
      <c r="X282" s="664"/>
      <c r="Y282" s="664"/>
      <c r="Z282" s="664"/>
      <c r="AA282" s="664"/>
      <c r="AB282" s="664"/>
      <c r="AC282" s="664"/>
      <c r="AD282" s="664"/>
      <c r="AE282" s="664"/>
      <c r="AF282" s="664"/>
      <c r="AG282" s="664"/>
      <c r="AH282" s="664"/>
      <c r="AI282" s="664"/>
      <c r="AJ282" s="664"/>
      <c r="AK282" s="664"/>
      <c r="AL282" s="664"/>
      <c r="AM282" s="664"/>
    </row>
  </sheetData>
  <sheetProtection algorithmName="SHA-512" hashValue="vrmazeNfcvUM6XSuuvVASHtA5JccuuL0hmognpGEPmPHroYBZKKMSMz3pang6AP1mHZMWz+l0F/wmKuE1fNucA==" saltValue="aUQHDxM3xYFRBqjaoUWKFA==" spinCount="100000" sheet="1" objects="1" scenarios="1" formatCells="0" insertRows="0" selectLockedCells="1"/>
  <dataConsolidate/>
  <mergeCells count="434">
    <mergeCell ref="AE243:AL243"/>
    <mergeCell ref="AE114:AG114"/>
    <mergeCell ref="C120:AL120"/>
    <mergeCell ref="C139:AD141"/>
    <mergeCell ref="J122:J123"/>
    <mergeCell ref="O228:Z228"/>
    <mergeCell ref="C219:W219"/>
    <mergeCell ref="X219:AL219"/>
    <mergeCell ref="C221:W221"/>
    <mergeCell ref="X221:AL221"/>
    <mergeCell ref="C222:W222"/>
    <mergeCell ref="X222:AL222"/>
    <mergeCell ref="C223:W223"/>
    <mergeCell ref="X223:AL223"/>
    <mergeCell ref="C227:AL227"/>
    <mergeCell ref="C220:W220"/>
    <mergeCell ref="AA239:AL239"/>
    <mergeCell ref="O240:Z240"/>
    <mergeCell ref="AA240:AL240"/>
    <mergeCell ref="W232:Z232"/>
    <mergeCell ref="AA232:AD232"/>
    <mergeCell ref="AE232:AH232"/>
    <mergeCell ref="D106:O106"/>
    <mergeCell ref="AB106:AL106"/>
    <mergeCell ref="D108:AL108"/>
    <mergeCell ref="C242:AL242"/>
    <mergeCell ref="C250:AC250"/>
    <mergeCell ref="AD250:AL250"/>
    <mergeCell ref="C245:V245"/>
    <mergeCell ref="W245:AD245"/>
    <mergeCell ref="AE245:AL245"/>
    <mergeCell ref="C246:V246"/>
    <mergeCell ref="W246:AD246"/>
    <mergeCell ref="AE246:AL246"/>
    <mergeCell ref="AE244:AL244"/>
    <mergeCell ref="C247:AD247"/>
    <mergeCell ref="AE247:AL247"/>
    <mergeCell ref="C248:AL248"/>
    <mergeCell ref="C249:AC249"/>
    <mergeCell ref="AD249:AL249"/>
    <mergeCell ref="C244:V244"/>
    <mergeCell ref="W244:AD244"/>
    <mergeCell ref="O232:R232"/>
    <mergeCell ref="S232:V232"/>
    <mergeCell ref="C243:V243"/>
    <mergeCell ref="W243:AD243"/>
    <mergeCell ref="C81:AL81"/>
    <mergeCell ref="C82:AL82"/>
    <mergeCell ref="V100:AA100"/>
    <mergeCell ref="AB100:AK100"/>
    <mergeCell ref="O241:Z241"/>
    <mergeCell ref="AA241:AL241"/>
    <mergeCell ref="C241:N241"/>
    <mergeCell ref="I122:I123"/>
    <mergeCell ref="D109:AL109"/>
    <mergeCell ref="D107:O107"/>
    <mergeCell ref="C159:AD161"/>
    <mergeCell ref="C226:AL226"/>
    <mergeCell ref="AI229:AL229"/>
    <mergeCell ref="O233:R233"/>
    <mergeCell ref="AA228:AL228"/>
    <mergeCell ref="AA230:AD230"/>
    <mergeCell ref="AE230:AH230"/>
    <mergeCell ref="AI230:AL230"/>
    <mergeCell ref="O231:R231"/>
    <mergeCell ref="S231:V231"/>
    <mergeCell ref="O229:R229"/>
    <mergeCell ref="S229:V229"/>
    <mergeCell ref="C228:N229"/>
    <mergeCell ref="W230:Z230"/>
    <mergeCell ref="C251:AC251"/>
    <mergeCell ref="AD251:AL251"/>
    <mergeCell ref="C252:U252"/>
    <mergeCell ref="C68:AL68"/>
    <mergeCell ref="C195:AD196"/>
    <mergeCell ref="C197:AD198"/>
    <mergeCell ref="C199:AD200"/>
    <mergeCell ref="C166:AD166"/>
    <mergeCell ref="C168:AD168"/>
    <mergeCell ref="C170:AD170"/>
    <mergeCell ref="C138:AL138"/>
    <mergeCell ref="C114:AC116"/>
    <mergeCell ref="C117:AC119"/>
    <mergeCell ref="C143:AL143"/>
    <mergeCell ref="C144:AL144"/>
    <mergeCell ref="C145:AL145"/>
    <mergeCell ref="C142:AL142"/>
    <mergeCell ref="C128:AL128"/>
    <mergeCell ref="C111:AC113"/>
    <mergeCell ref="C212:W212"/>
    <mergeCell ref="W234:Z234"/>
    <mergeCell ref="AA234:AD234"/>
    <mergeCell ref="C234:N234"/>
    <mergeCell ref="O234:R234"/>
    <mergeCell ref="AD256:AL258"/>
    <mergeCell ref="C262:AC262"/>
    <mergeCell ref="AD262:AL262"/>
    <mergeCell ref="C255:AL255"/>
    <mergeCell ref="C271:AG271"/>
    <mergeCell ref="C259:AC261"/>
    <mergeCell ref="AD259:AL261"/>
    <mergeCell ref="C256:AC258"/>
    <mergeCell ref="C253:AC253"/>
    <mergeCell ref="C266:AL266"/>
    <mergeCell ref="C263:AK263"/>
    <mergeCell ref="C264:AL264"/>
    <mergeCell ref="AD253:AL253"/>
    <mergeCell ref="C254:AC254"/>
    <mergeCell ref="AD254:AL254"/>
    <mergeCell ref="A281:AM282"/>
    <mergeCell ref="C267:AL267"/>
    <mergeCell ref="D273:AL273"/>
    <mergeCell ref="AH274:AL274"/>
    <mergeCell ref="AH275:AL275"/>
    <mergeCell ref="C274:AG274"/>
    <mergeCell ref="C275:AG275"/>
    <mergeCell ref="C276:AG276"/>
    <mergeCell ref="AH276:AL276"/>
    <mergeCell ref="C272:AG272"/>
    <mergeCell ref="AH272:AL272"/>
    <mergeCell ref="C269:AL269"/>
    <mergeCell ref="AH271:AL271"/>
    <mergeCell ref="D270:AL270"/>
    <mergeCell ref="AI232:AL232"/>
    <mergeCell ref="C240:N240"/>
    <mergeCell ref="O230:R230"/>
    <mergeCell ref="S230:V230"/>
    <mergeCell ref="W231:Z231"/>
    <mergeCell ref="AI231:AL231"/>
    <mergeCell ref="C230:N230"/>
    <mergeCell ref="O237:Z237"/>
    <mergeCell ref="AA237:AL237"/>
    <mergeCell ref="AA233:AD233"/>
    <mergeCell ref="AE233:AH233"/>
    <mergeCell ref="AE234:AH234"/>
    <mergeCell ref="S234:V234"/>
    <mergeCell ref="AA231:AD231"/>
    <mergeCell ref="C238:N238"/>
    <mergeCell ref="O238:Z238"/>
    <mergeCell ref="AA238:AL238"/>
    <mergeCell ref="C239:N239"/>
    <mergeCell ref="O239:Z239"/>
    <mergeCell ref="AC122:AC123"/>
    <mergeCell ref="I124:J124"/>
    <mergeCell ref="W124:X124"/>
    <mergeCell ref="O122:O123"/>
    <mergeCell ref="W122:W123"/>
    <mergeCell ref="X122:X123"/>
    <mergeCell ref="Z122:Z123"/>
    <mergeCell ref="AA122:AA123"/>
    <mergeCell ref="AB122:AB123"/>
    <mergeCell ref="L122:L123"/>
    <mergeCell ref="M122:M123"/>
    <mergeCell ref="N122:N123"/>
    <mergeCell ref="D101:O101"/>
    <mergeCell ref="P101:U101"/>
    <mergeCell ref="V101:AA101"/>
    <mergeCell ref="C110:AL110"/>
    <mergeCell ref="C98:C103"/>
    <mergeCell ref="D99:O99"/>
    <mergeCell ref="P99:Z99"/>
    <mergeCell ref="AA99:AL99"/>
    <mergeCell ref="P100:U100"/>
    <mergeCell ref="AB101:AL101"/>
    <mergeCell ref="AG102:AK102"/>
    <mergeCell ref="D103:AL103"/>
    <mergeCell ref="C104:C109"/>
    <mergeCell ref="D105:O105"/>
    <mergeCell ref="P105:Z105"/>
    <mergeCell ref="AA105:AL105"/>
    <mergeCell ref="P106:U106"/>
    <mergeCell ref="V106:AA106"/>
    <mergeCell ref="P107:U107"/>
    <mergeCell ref="V107:AA107"/>
    <mergeCell ref="AB107:AL107"/>
    <mergeCell ref="D104:O104"/>
    <mergeCell ref="P104:Z104"/>
    <mergeCell ref="AA104:AL104"/>
    <mergeCell ref="C91:AL91"/>
    <mergeCell ref="C92:C97"/>
    <mergeCell ref="D92:O92"/>
    <mergeCell ref="P92:Z92"/>
    <mergeCell ref="D93:O93"/>
    <mergeCell ref="P93:Z93"/>
    <mergeCell ref="AA93:AL93"/>
    <mergeCell ref="P94:U94"/>
    <mergeCell ref="V94:AA94"/>
    <mergeCell ref="AB94:AK94"/>
    <mergeCell ref="D95:O95"/>
    <mergeCell ref="P95:U95"/>
    <mergeCell ref="V95:AA95"/>
    <mergeCell ref="AB95:AL95"/>
    <mergeCell ref="AG96:AK96"/>
    <mergeCell ref="D97:AL97"/>
    <mergeCell ref="C76:AL76"/>
    <mergeCell ref="C77:Q77"/>
    <mergeCell ref="R77:AA77"/>
    <mergeCell ref="AB77:AK77"/>
    <mergeCell ref="C78:Q78"/>
    <mergeCell ref="R78:AA78"/>
    <mergeCell ref="AB78:AL78"/>
    <mergeCell ref="C90:AL90"/>
    <mergeCell ref="C69:AL70"/>
    <mergeCell ref="C71:AL71"/>
    <mergeCell ref="C73:AL73"/>
    <mergeCell ref="C74:O74"/>
    <mergeCell ref="T74:AK74"/>
    <mergeCell ref="C75:S75"/>
    <mergeCell ref="T75:AL75"/>
    <mergeCell ref="C83:AL84"/>
    <mergeCell ref="C85:AL85"/>
    <mergeCell ref="C86:AK86"/>
    <mergeCell ref="C87:AK87"/>
    <mergeCell ref="C88:AL88"/>
    <mergeCell ref="C79:T79"/>
    <mergeCell ref="U79:AK79"/>
    <mergeCell ref="C80:T80"/>
    <mergeCell ref="U80:AL80"/>
    <mergeCell ref="C65:I65"/>
    <mergeCell ref="J65:S65"/>
    <mergeCell ref="T65:AK65"/>
    <mergeCell ref="C66:I66"/>
    <mergeCell ref="J66:S66"/>
    <mergeCell ref="T66:AL66"/>
    <mergeCell ref="C63:I63"/>
    <mergeCell ref="J63:S63"/>
    <mergeCell ref="T63:AK63"/>
    <mergeCell ref="C64:I64"/>
    <mergeCell ref="J64:S64"/>
    <mergeCell ref="T64:AL64"/>
    <mergeCell ref="C60:AL60"/>
    <mergeCell ref="C61:I61"/>
    <mergeCell ref="J61:S61"/>
    <mergeCell ref="T61:AK61"/>
    <mergeCell ref="C62:I62"/>
    <mergeCell ref="J62:S62"/>
    <mergeCell ref="T62:AL62"/>
    <mergeCell ref="H57:K57"/>
    <mergeCell ref="L57:Q57"/>
    <mergeCell ref="R57:V57"/>
    <mergeCell ref="W57:AK57"/>
    <mergeCell ref="C58:G58"/>
    <mergeCell ref="H58:K58"/>
    <mergeCell ref="L58:Q58"/>
    <mergeCell ref="R58:V58"/>
    <mergeCell ref="W58:AL58"/>
    <mergeCell ref="C55:G55"/>
    <mergeCell ref="H55:O55"/>
    <mergeCell ref="P55:Z55"/>
    <mergeCell ref="AA55:AK55"/>
    <mergeCell ref="C56:G56"/>
    <mergeCell ref="H56:O56"/>
    <mergeCell ref="P56:Z56"/>
    <mergeCell ref="AA56:AL56"/>
    <mergeCell ref="C51:U51"/>
    <mergeCell ref="V51:AL51"/>
    <mergeCell ref="C52:AL52"/>
    <mergeCell ref="P53:Z53"/>
    <mergeCell ref="AA53:AK53"/>
    <mergeCell ref="C54:G54"/>
    <mergeCell ref="H54:O54"/>
    <mergeCell ref="P54:Z54"/>
    <mergeCell ref="AA54:AL54"/>
    <mergeCell ref="V50:AK50"/>
    <mergeCell ref="C47:G47"/>
    <mergeCell ref="H47:Q47"/>
    <mergeCell ref="R47:AL47"/>
    <mergeCell ref="C48:O48"/>
    <mergeCell ref="P48:U48"/>
    <mergeCell ref="V48:Z48"/>
    <mergeCell ref="AA48:AF48"/>
    <mergeCell ref="AG48:AK48"/>
    <mergeCell ref="Y37:Y38"/>
    <mergeCell ref="Z37:Z38"/>
    <mergeCell ref="C49:O49"/>
    <mergeCell ref="P49:U49"/>
    <mergeCell ref="V49:Z49"/>
    <mergeCell ref="AA49:AF49"/>
    <mergeCell ref="AG49:AL49"/>
    <mergeCell ref="AJ37:AJ38"/>
    <mergeCell ref="AK37:AK38"/>
    <mergeCell ref="C43:AL43"/>
    <mergeCell ref="P44:Z44"/>
    <mergeCell ref="AA44:AK44"/>
    <mergeCell ref="AB37:AB38"/>
    <mergeCell ref="AA45:AL45"/>
    <mergeCell ref="C46:G46"/>
    <mergeCell ref="H46:Q46"/>
    <mergeCell ref="R46:AK46"/>
    <mergeCell ref="AH37:AH38"/>
    <mergeCell ref="V36:V40"/>
    <mergeCell ref="W37:W38"/>
    <mergeCell ref="C45:G45"/>
    <mergeCell ref="AD37:AD38"/>
    <mergeCell ref="AE37:AE38"/>
    <mergeCell ref="AG37:AG38"/>
    <mergeCell ref="AI37:AI38"/>
    <mergeCell ref="BU2:CL2"/>
    <mergeCell ref="Y3:AE3"/>
    <mergeCell ref="X4:AK4"/>
    <mergeCell ref="AF3:AK3"/>
    <mergeCell ref="Z24:Z25"/>
    <mergeCell ref="AA24:AA25"/>
    <mergeCell ref="AB24:AB25"/>
    <mergeCell ref="AC24:AC25"/>
    <mergeCell ref="AD24:AD25"/>
    <mergeCell ref="C11:AL11"/>
    <mergeCell ref="C12:AL12"/>
    <mergeCell ref="C13:AL13"/>
    <mergeCell ref="C19:AL19"/>
    <mergeCell ref="C22:AL22"/>
    <mergeCell ref="C24:T25"/>
    <mergeCell ref="V24:V25"/>
    <mergeCell ref="W24:W25"/>
    <mergeCell ref="X24:X25"/>
    <mergeCell ref="Y24:Y25"/>
    <mergeCell ref="C14:AL14"/>
    <mergeCell ref="X9:AK9"/>
    <mergeCell ref="C10:AL10"/>
    <mergeCell ref="X37:X38"/>
    <mergeCell ref="A1:AK1"/>
    <mergeCell ref="C2:W4"/>
    <mergeCell ref="C28:Z28"/>
    <mergeCell ref="AA37:AA38"/>
    <mergeCell ref="AA34:AA35"/>
    <mergeCell ref="AB34:AB35"/>
    <mergeCell ref="AC34:AC35"/>
    <mergeCell ref="AD34:AD35"/>
    <mergeCell ref="AE34:AE35"/>
    <mergeCell ref="AF34:AF35"/>
    <mergeCell ref="C32:AL32"/>
    <mergeCell ref="C33:U33"/>
    <mergeCell ref="C34:U41"/>
    <mergeCell ref="W34:W35"/>
    <mergeCell ref="X34:X35"/>
    <mergeCell ref="Y34:Y35"/>
    <mergeCell ref="Z34:Z35"/>
    <mergeCell ref="C5:W9"/>
    <mergeCell ref="AA5:AI5"/>
    <mergeCell ref="Z7:AJ7"/>
    <mergeCell ref="AC37:AC38"/>
    <mergeCell ref="Y8:AK8"/>
    <mergeCell ref="E30:I30"/>
    <mergeCell ref="L30:AK30"/>
    <mergeCell ref="H45:O45"/>
    <mergeCell ref="P45:Z45"/>
    <mergeCell ref="C172:AD174"/>
    <mergeCell ref="C181:AD183"/>
    <mergeCell ref="C184:AD186"/>
    <mergeCell ref="C190:AL190"/>
    <mergeCell ref="C191:AD193"/>
    <mergeCell ref="C204:AD204"/>
    <mergeCell ref="C162:AD162"/>
    <mergeCell ref="AE162:AL162"/>
    <mergeCell ref="C163:AD163"/>
    <mergeCell ref="AE163:AL163"/>
    <mergeCell ref="C146:AF146"/>
    <mergeCell ref="C201:AD201"/>
    <mergeCell ref="C202:AD202"/>
    <mergeCell ref="C187:AD189"/>
    <mergeCell ref="C164:AL164"/>
    <mergeCell ref="C129:AL129"/>
    <mergeCell ref="C130:AD132"/>
    <mergeCell ref="C50:U50"/>
    <mergeCell ref="C137:AD137"/>
    <mergeCell ref="AE137:AL137"/>
    <mergeCell ref="C136:AD136"/>
    <mergeCell ref="AE136:AL136"/>
    <mergeCell ref="C211:W211"/>
    <mergeCell ref="X211:AL211"/>
    <mergeCell ref="C209:AD209"/>
    <mergeCell ref="AE209:AL209"/>
    <mergeCell ref="C165:AD165"/>
    <mergeCell ref="AE165:AL165"/>
    <mergeCell ref="C133:AD135"/>
    <mergeCell ref="C194:AD194"/>
    <mergeCell ref="C210:AL210"/>
    <mergeCell ref="C206:AD208"/>
    <mergeCell ref="C150:AD151"/>
    <mergeCell ref="AG146:AL146"/>
    <mergeCell ref="C157:AA157"/>
    <mergeCell ref="C155:AA155"/>
    <mergeCell ref="C153:AA153"/>
    <mergeCell ref="C176:AL176"/>
    <mergeCell ref="C177:AL177"/>
    <mergeCell ref="C147:AD149"/>
    <mergeCell ref="AH216:AL216"/>
    <mergeCell ref="C218:W218"/>
    <mergeCell ref="X212:AB212"/>
    <mergeCell ref="AC212:AG212"/>
    <mergeCell ref="AH212:AL212"/>
    <mergeCell ref="C213:W213"/>
    <mergeCell ref="X213:AB213"/>
    <mergeCell ref="AC213:AG213"/>
    <mergeCell ref="AH213:AL213"/>
    <mergeCell ref="C214:W214"/>
    <mergeCell ref="X214:AB214"/>
    <mergeCell ref="AC214:AG214"/>
    <mergeCell ref="AH214:AL214"/>
    <mergeCell ref="C215:W215"/>
    <mergeCell ref="X215:AB215"/>
    <mergeCell ref="AC215:AG215"/>
    <mergeCell ref="AH215:AL215"/>
    <mergeCell ref="C216:W216"/>
    <mergeCell ref="X216:AB216"/>
    <mergeCell ref="AC216:AG216"/>
    <mergeCell ref="C217:W217"/>
    <mergeCell ref="AH217:AL217"/>
    <mergeCell ref="X217:AB217"/>
    <mergeCell ref="X218:AL218"/>
    <mergeCell ref="AC217:AG217"/>
    <mergeCell ref="X220:AL220"/>
    <mergeCell ref="C231:N231"/>
    <mergeCell ref="C232:N232"/>
    <mergeCell ref="C233:N233"/>
    <mergeCell ref="AE229:AH229"/>
    <mergeCell ref="C237:N237"/>
    <mergeCell ref="W233:Z233"/>
    <mergeCell ref="S233:V233"/>
    <mergeCell ref="AI233:AL233"/>
    <mergeCell ref="AI234:AL234"/>
    <mergeCell ref="C236:N236"/>
    <mergeCell ref="O236:Z236"/>
    <mergeCell ref="AA236:AL236"/>
    <mergeCell ref="C235:N235"/>
    <mergeCell ref="O235:R235"/>
    <mergeCell ref="S235:V235"/>
    <mergeCell ref="W235:Z235"/>
    <mergeCell ref="AA235:AD235"/>
    <mergeCell ref="AE235:AH235"/>
    <mergeCell ref="AI235:AL235"/>
    <mergeCell ref="AE231:AH231"/>
    <mergeCell ref="W229:Z229"/>
    <mergeCell ref="AA229:AD229"/>
  </mergeCells>
  <dataValidations count="4">
    <dataValidation type="list" allowBlank="1" showInputMessage="1" showErrorMessage="1" sqref="D29">
      <formula1>$BT$19:$BT$22</formula1>
    </dataValidation>
    <dataValidation allowBlank="1" showErrorMessage="1" sqref="AD259 P99 D105 AA99 D66:T67 AA105 C83 D93 P93:AA93 P105 V107:AB107 D99 V95:AB95 AD249:AD251 AD252:AK252 W37:AE38 AD256 T75 C75 C64:T64 C62:T62 R78 C78 C80 U80 AB78 AD262 V101:AB101 C56:H56 AH39 AG37:AH38 W34:AA35 AB34:AF34 P45:AA45 C49:AA49 V51 W58 C58 AI37:AK39 V24:AD24 P54:AA54 C47:R47 C51 C54 H54 P56 H45 L58 C45 H58 C66:C68 U67:AK67"/>
    <dataValidation type="list" allowBlank="1" showInputMessage="1" showErrorMessage="1" sqref="AI148 AI199 Q20 AI207 D17 W15 AI140 AI131 D15 AI173 AI182 AI185 AI192 D30 K30 AF112 AF115 AF118 AI202 AI204 AI155 AI153 AI157 AI166 AI168 AI170 AI195 AI197 D20 AI134 AI160 AI188">
      <formula1>"X"</formula1>
    </dataValidation>
    <dataValidation type="list" allowBlank="1" showInputMessage="1" showErrorMessage="1" sqref="AH271:AL271 AH274:AL275">
      <formula1>$BA$207:$BA$209</formula1>
    </dataValidation>
  </dataValidations>
  <printOptions horizontalCentered="1"/>
  <pageMargins left="0.78740157480314965" right="0.39370078740157483" top="0.19685039370078741" bottom="0.70866141732283472" header="0.51181102362204722" footer="0.51181102362204722"/>
  <pageSetup paperSize="9" scale="89" orientation="portrait" r:id="rId1"/>
  <headerFooter alignWithMargins="0">
    <oddFooter>&amp;L PROW 2014-2020_7.4.1-7.6.1./1z&amp;Rstr. &amp;P</oddFooter>
  </headerFooter>
  <rowBreaks count="5" manualBreakCount="5">
    <brk id="70" max="16383" man="1"/>
    <brk id="125" max="16383" man="1"/>
    <brk id="179" max="16383" man="1"/>
    <brk id="224" max="38" man="1"/>
    <brk id="267" max="16383" man="1"/>
  </rowBreaks>
  <drawing r:id="rId2"/>
</worksheet>
</file>

<file path=xl/worksheets/sheet2.xml><?xml version="1.0" encoding="utf-8"?>
<worksheet xmlns="http://schemas.openxmlformats.org/spreadsheetml/2006/main" xmlns:r="http://schemas.openxmlformats.org/officeDocument/2006/relationships">
  <sheetPr codeName="Arkusz2">
    <tabColor rgb="FFFF0000"/>
  </sheetPr>
  <dimension ref="A1:N36"/>
  <sheetViews>
    <sheetView showGridLines="0" view="pageLayout" zoomScaleNormal="100" zoomScaleSheetLayoutView="100" workbookViewId="0">
      <selection activeCell="B3" sqref="B3:B5"/>
    </sheetView>
  </sheetViews>
  <sheetFormatPr defaultRowHeight="12.75"/>
  <cols>
    <col min="1" max="1" width="4.85546875" style="1" customWidth="1"/>
    <col min="2" max="2" width="39" style="1" customWidth="1"/>
    <col min="3" max="13" width="11.5703125" style="1" customWidth="1"/>
    <col min="14" max="14" width="1.7109375" style="1" customWidth="1"/>
    <col min="15" max="16384" width="9.140625" style="1"/>
  </cols>
  <sheetData>
    <row r="1" spans="1:13">
      <c r="K1" s="57"/>
    </row>
    <row r="2" spans="1:13" ht="15.75" customHeight="1">
      <c r="A2" s="749" t="s">
        <v>71</v>
      </c>
      <c r="B2" s="750"/>
      <c r="C2" s="750"/>
      <c r="D2" s="750"/>
      <c r="E2" s="750"/>
      <c r="F2" s="750"/>
      <c r="G2" s="750"/>
      <c r="H2" s="750"/>
      <c r="I2" s="750"/>
      <c r="J2" s="750"/>
      <c r="K2" s="750"/>
      <c r="L2" s="750"/>
      <c r="M2" s="751"/>
    </row>
    <row r="3" spans="1:13" ht="13.5" customHeight="1">
      <c r="A3" s="752" t="s">
        <v>7</v>
      </c>
      <c r="B3" s="753" t="s">
        <v>8</v>
      </c>
      <c r="C3" s="752" t="s">
        <v>88</v>
      </c>
      <c r="D3" s="752"/>
      <c r="E3" s="754" t="s">
        <v>121</v>
      </c>
      <c r="F3" s="752"/>
      <c r="G3" s="752"/>
      <c r="H3" s="752"/>
      <c r="I3" s="752"/>
      <c r="J3" s="752"/>
      <c r="K3" s="752"/>
      <c r="L3" s="752"/>
      <c r="M3" s="752"/>
    </row>
    <row r="4" spans="1:13" ht="13.5" customHeight="1">
      <c r="A4" s="752"/>
      <c r="B4" s="753"/>
      <c r="C4" s="755" t="s">
        <v>89</v>
      </c>
      <c r="D4" s="755" t="s">
        <v>90</v>
      </c>
      <c r="E4" s="756" t="s">
        <v>138</v>
      </c>
      <c r="F4" s="755" t="s">
        <v>130</v>
      </c>
      <c r="G4" s="756" t="s">
        <v>93</v>
      </c>
      <c r="H4" s="760" t="s">
        <v>118</v>
      </c>
      <c r="I4" s="761"/>
      <c r="J4" s="754"/>
      <c r="K4" s="752" t="s">
        <v>131</v>
      </c>
      <c r="L4" s="752"/>
      <c r="M4" s="752"/>
    </row>
    <row r="5" spans="1:13" ht="36.75" customHeight="1">
      <c r="A5" s="752"/>
      <c r="B5" s="753"/>
      <c r="C5" s="755"/>
      <c r="D5" s="755"/>
      <c r="E5" s="757"/>
      <c r="F5" s="758"/>
      <c r="G5" s="757"/>
      <c r="H5" s="379" t="s">
        <v>132</v>
      </c>
      <c r="I5" s="379" t="s">
        <v>133</v>
      </c>
      <c r="J5" s="379" t="s">
        <v>94</v>
      </c>
      <c r="K5" s="379" t="s">
        <v>132</v>
      </c>
      <c r="L5" s="379" t="s">
        <v>133</v>
      </c>
      <c r="M5" s="379" t="s">
        <v>94</v>
      </c>
    </row>
    <row r="6" spans="1:13">
      <c r="A6" s="380" t="s">
        <v>46</v>
      </c>
      <c r="B6" s="381" t="s">
        <v>47</v>
      </c>
      <c r="C6" s="380" t="s">
        <v>48</v>
      </c>
      <c r="D6" s="380" t="s">
        <v>49</v>
      </c>
      <c r="E6" s="382" t="s">
        <v>50</v>
      </c>
      <c r="F6" s="380" t="s">
        <v>51</v>
      </c>
      <c r="G6" s="380" t="s">
        <v>52</v>
      </c>
      <c r="H6" s="380" t="s">
        <v>53</v>
      </c>
      <c r="I6" s="380" t="s">
        <v>91</v>
      </c>
      <c r="J6" s="380" t="s">
        <v>92</v>
      </c>
      <c r="K6" s="380" t="s">
        <v>134</v>
      </c>
      <c r="L6" s="380" t="s">
        <v>135</v>
      </c>
      <c r="M6" s="380" t="s">
        <v>136</v>
      </c>
    </row>
    <row r="7" spans="1:13">
      <c r="A7" s="383" t="s">
        <v>9</v>
      </c>
      <c r="B7" s="762" t="s">
        <v>10</v>
      </c>
      <c r="C7" s="763"/>
      <c r="D7" s="763"/>
      <c r="E7" s="762"/>
      <c r="F7" s="762"/>
      <c r="G7" s="762"/>
      <c r="H7" s="762"/>
      <c r="I7" s="762"/>
      <c r="J7" s="762"/>
      <c r="K7" s="762"/>
      <c r="L7" s="762"/>
      <c r="M7" s="762"/>
    </row>
    <row r="8" spans="1:13">
      <c r="A8" s="68" t="s">
        <v>77</v>
      </c>
      <c r="B8" s="764"/>
      <c r="C8" s="764"/>
      <c r="D8" s="764"/>
      <c r="E8" s="764"/>
      <c r="F8" s="764"/>
      <c r="G8" s="764"/>
      <c r="H8" s="764"/>
      <c r="I8" s="764"/>
      <c r="J8" s="764"/>
      <c r="K8" s="764"/>
      <c r="L8" s="764"/>
      <c r="M8" s="764"/>
    </row>
    <row r="9" spans="1:13">
      <c r="A9" s="68" t="s">
        <v>74</v>
      </c>
      <c r="B9" s="58"/>
      <c r="C9" s="58"/>
      <c r="D9" s="58"/>
      <c r="E9" s="59"/>
      <c r="F9" s="59"/>
      <c r="G9" s="59"/>
      <c r="H9" s="59"/>
      <c r="I9" s="59"/>
      <c r="J9" s="59"/>
      <c r="K9" s="59"/>
      <c r="L9" s="59"/>
      <c r="M9" s="59"/>
    </row>
    <row r="10" spans="1:13">
      <c r="A10" s="68">
        <v>2</v>
      </c>
      <c r="B10" s="58"/>
      <c r="C10" s="58"/>
      <c r="D10" s="58"/>
      <c r="E10" s="59"/>
      <c r="F10" s="59"/>
      <c r="G10" s="59"/>
      <c r="H10" s="59"/>
      <c r="I10" s="59"/>
      <c r="J10" s="59"/>
      <c r="K10" s="59"/>
      <c r="L10" s="59"/>
      <c r="M10" s="59"/>
    </row>
    <row r="11" spans="1:13">
      <c r="A11" s="68" t="s">
        <v>11</v>
      </c>
      <c r="B11" s="58"/>
      <c r="C11" s="58"/>
      <c r="D11" s="58"/>
      <c r="E11" s="59"/>
      <c r="F11" s="59"/>
      <c r="G11" s="59"/>
      <c r="H11" s="59"/>
      <c r="I11" s="59"/>
      <c r="J11" s="59"/>
      <c r="K11" s="59"/>
      <c r="L11" s="59"/>
      <c r="M11" s="59"/>
    </row>
    <row r="12" spans="1:13" ht="12.75" customHeight="1">
      <c r="A12" s="765" t="s">
        <v>12</v>
      </c>
      <c r="B12" s="766"/>
      <c r="C12" s="766"/>
      <c r="D12" s="767"/>
      <c r="E12" s="59">
        <f t="shared" ref="E12:M12" si="0">SUM(E9:E11)</f>
        <v>0</v>
      </c>
      <c r="F12" s="59">
        <f t="shared" si="0"/>
        <v>0</v>
      </c>
      <c r="G12" s="59">
        <f t="shared" si="0"/>
        <v>0</v>
      </c>
      <c r="H12" s="59">
        <f t="shared" si="0"/>
        <v>0</v>
      </c>
      <c r="I12" s="59">
        <f t="shared" si="0"/>
        <v>0</v>
      </c>
      <c r="J12" s="59">
        <f t="shared" si="0"/>
        <v>0</v>
      </c>
      <c r="K12" s="59">
        <f t="shared" si="0"/>
        <v>0</v>
      </c>
      <c r="L12" s="59">
        <f t="shared" si="0"/>
        <v>0</v>
      </c>
      <c r="M12" s="59">
        <f t="shared" si="0"/>
        <v>0</v>
      </c>
    </row>
    <row r="13" spans="1:13">
      <c r="A13" s="68" t="s">
        <v>78</v>
      </c>
      <c r="B13" s="764"/>
      <c r="C13" s="764"/>
      <c r="D13" s="764"/>
      <c r="E13" s="764"/>
      <c r="F13" s="764"/>
      <c r="G13" s="764"/>
      <c r="H13" s="764"/>
      <c r="I13" s="764"/>
      <c r="J13" s="764"/>
      <c r="K13" s="764"/>
      <c r="L13" s="764"/>
      <c r="M13" s="764"/>
    </row>
    <row r="14" spans="1:13">
      <c r="A14" s="68" t="s">
        <v>74</v>
      </c>
      <c r="B14" s="58"/>
      <c r="C14" s="58"/>
      <c r="D14" s="58"/>
      <c r="E14" s="59"/>
      <c r="F14" s="59"/>
      <c r="G14" s="59"/>
      <c r="H14" s="59"/>
      <c r="I14" s="59"/>
      <c r="J14" s="59"/>
      <c r="K14" s="59"/>
      <c r="L14" s="59"/>
      <c r="M14" s="59"/>
    </row>
    <row r="15" spans="1:13">
      <c r="A15" s="68">
        <v>2</v>
      </c>
      <c r="B15" s="58"/>
      <c r="C15" s="58"/>
      <c r="D15" s="58"/>
      <c r="E15" s="59"/>
      <c r="F15" s="59"/>
      <c r="G15" s="59"/>
      <c r="H15" s="59"/>
      <c r="I15" s="59"/>
      <c r="J15" s="59"/>
      <c r="K15" s="59"/>
      <c r="L15" s="59"/>
      <c r="M15" s="59"/>
    </row>
    <row r="16" spans="1:13">
      <c r="A16" s="68" t="s">
        <v>11</v>
      </c>
      <c r="B16" s="58"/>
      <c r="C16" s="58"/>
      <c r="D16" s="58"/>
      <c r="E16" s="59"/>
      <c r="F16" s="59"/>
      <c r="G16" s="59"/>
      <c r="H16" s="59"/>
      <c r="I16" s="59"/>
      <c r="J16" s="59"/>
      <c r="K16" s="59"/>
      <c r="L16" s="59"/>
      <c r="M16" s="59"/>
    </row>
    <row r="17" spans="1:13" ht="12.75" customHeight="1">
      <c r="A17" s="765" t="s">
        <v>13</v>
      </c>
      <c r="B17" s="766"/>
      <c r="C17" s="766"/>
      <c r="D17" s="767"/>
      <c r="E17" s="59">
        <f t="shared" ref="E17:M17" si="1">SUM(E14:E16)</f>
        <v>0</v>
      </c>
      <c r="F17" s="59">
        <f t="shared" si="1"/>
        <v>0</v>
      </c>
      <c r="G17" s="59">
        <f t="shared" si="1"/>
        <v>0</v>
      </c>
      <c r="H17" s="59">
        <f t="shared" si="1"/>
        <v>0</v>
      </c>
      <c r="I17" s="59">
        <f t="shared" si="1"/>
        <v>0</v>
      </c>
      <c r="J17" s="59">
        <f t="shared" si="1"/>
        <v>0</v>
      </c>
      <c r="K17" s="59">
        <f t="shared" si="1"/>
        <v>0</v>
      </c>
      <c r="L17" s="59">
        <f t="shared" si="1"/>
        <v>0</v>
      </c>
      <c r="M17" s="59">
        <f t="shared" si="1"/>
        <v>0</v>
      </c>
    </row>
    <row r="18" spans="1:13">
      <c r="A18" s="69" t="s">
        <v>73</v>
      </c>
      <c r="B18" s="764"/>
      <c r="C18" s="764"/>
      <c r="D18" s="764"/>
      <c r="E18" s="764"/>
      <c r="F18" s="764"/>
      <c r="G18" s="764"/>
      <c r="H18" s="764"/>
      <c r="I18" s="764"/>
      <c r="J18" s="764"/>
      <c r="K18" s="764"/>
      <c r="L18" s="764"/>
      <c r="M18" s="764"/>
    </row>
    <row r="19" spans="1:13">
      <c r="A19" s="68" t="s">
        <v>74</v>
      </c>
      <c r="B19" s="58"/>
      <c r="C19" s="58"/>
      <c r="D19" s="58"/>
      <c r="E19" s="59"/>
      <c r="F19" s="59"/>
      <c r="G19" s="59"/>
      <c r="H19" s="59"/>
      <c r="I19" s="59"/>
      <c r="J19" s="59"/>
      <c r="K19" s="59"/>
      <c r="L19" s="59"/>
      <c r="M19" s="59"/>
    </row>
    <row r="20" spans="1:13">
      <c r="A20" s="68">
        <v>2</v>
      </c>
      <c r="B20" s="58"/>
      <c r="C20" s="58"/>
      <c r="D20" s="58"/>
      <c r="E20" s="59"/>
      <c r="F20" s="59"/>
      <c r="G20" s="59"/>
      <c r="H20" s="59"/>
      <c r="I20" s="59"/>
      <c r="J20" s="59"/>
      <c r="K20" s="59"/>
      <c r="L20" s="59"/>
      <c r="M20" s="59"/>
    </row>
    <row r="21" spans="1:13">
      <c r="A21" s="68" t="s">
        <v>11</v>
      </c>
      <c r="B21" s="58"/>
      <c r="C21" s="58"/>
      <c r="D21" s="58"/>
      <c r="E21" s="59"/>
      <c r="F21" s="59"/>
      <c r="G21" s="59"/>
      <c r="H21" s="59"/>
      <c r="I21" s="59"/>
      <c r="J21" s="59"/>
      <c r="K21" s="59"/>
      <c r="L21" s="59"/>
      <c r="M21" s="59"/>
    </row>
    <row r="22" spans="1:13" ht="12.75" customHeight="1">
      <c r="A22" s="765" t="s">
        <v>14</v>
      </c>
      <c r="B22" s="766"/>
      <c r="C22" s="766"/>
      <c r="D22" s="767"/>
      <c r="E22" s="59">
        <f t="shared" ref="E22:M22" si="2">SUM(E19:E21)</f>
        <v>0</v>
      </c>
      <c r="F22" s="59">
        <f t="shared" si="2"/>
        <v>0</v>
      </c>
      <c r="G22" s="59">
        <f t="shared" si="2"/>
        <v>0</v>
      </c>
      <c r="H22" s="59">
        <f t="shared" si="2"/>
        <v>0</v>
      </c>
      <c r="I22" s="59">
        <f t="shared" si="2"/>
        <v>0</v>
      </c>
      <c r="J22" s="59">
        <f t="shared" si="2"/>
        <v>0</v>
      </c>
      <c r="K22" s="59">
        <f t="shared" si="2"/>
        <v>0</v>
      </c>
      <c r="L22" s="59">
        <f t="shared" si="2"/>
        <v>0</v>
      </c>
      <c r="M22" s="59">
        <f t="shared" si="2"/>
        <v>0</v>
      </c>
    </row>
    <row r="23" spans="1:13" ht="15.75" customHeight="1">
      <c r="A23" s="765" t="s">
        <v>15</v>
      </c>
      <c r="B23" s="766"/>
      <c r="C23" s="766"/>
      <c r="D23" s="767"/>
      <c r="E23" s="59">
        <f t="shared" ref="E23:M23" si="3">E12+E17+E22</f>
        <v>0</v>
      </c>
      <c r="F23" s="59">
        <f t="shared" si="3"/>
        <v>0</v>
      </c>
      <c r="G23" s="59">
        <f t="shared" si="3"/>
        <v>0</v>
      </c>
      <c r="H23" s="59">
        <f t="shared" si="3"/>
        <v>0</v>
      </c>
      <c r="I23" s="59">
        <f t="shared" si="3"/>
        <v>0</v>
      </c>
      <c r="J23" s="59">
        <f t="shared" si="3"/>
        <v>0</v>
      </c>
      <c r="K23" s="59">
        <f t="shared" si="3"/>
        <v>0</v>
      </c>
      <c r="L23" s="59">
        <f t="shared" si="3"/>
        <v>0</v>
      </c>
      <c r="M23" s="59">
        <f t="shared" si="3"/>
        <v>0</v>
      </c>
    </row>
    <row r="24" spans="1:13" ht="15.75" customHeight="1">
      <c r="A24" s="759" t="s">
        <v>245</v>
      </c>
      <c r="B24" s="759"/>
      <c r="C24" s="759"/>
      <c r="D24" s="759"/>
      <c r="E24" s="759"/>
      <c r="F24" s="290">
        <f>ROUND(30%*F21,2)</f>
        <v>0</v>
      </c>
      <c r="G24" s="278"/>
      <c r="H24" s="768"/>
      <c r="I24" s="769"/>
      <c r="J24" s="769"/>
      <c r="K24" s="769"/>
      <c r="L24" s="769"/>
      <c r="M24" s="769"/>
    </row>
    <row r="25" spans="1:13">
      <c r="A25" s="383" t="s">
        <v>16</v>
      </c>
      <c r="B25" s="762" t="s">
        <v>17</v>
      </c>
      <c r="C25" s="762"/>
      <c r="D25" s="762"/>
      <c r="E25" s="762"/>
      <c r="F25" s="762"/>
      <c r="G25" s="762"/>
      <c r="H25" s="762"/>
      <c r="I25" s="762"/>
      <c r="J25" s="762"/>
      <c r="K25" s="762"/>
      <c r="L25" s="762"/>
      <c r="M25" s="762"/>
    </row>
    <row r="26" spans="1:13" ht="13.5" customHeight="1">
      <c r="A26" s="759" t="s">
        <v>72</v>
      </c>
      <c r="B26" s="759"/>
      <c r="C26" s="759"/>
      <c r="D26" s="759"/>
      <c r="E26" s="759"/>
      <c r="F26" s="211">
        <v>0</v>
      </c>
      <c r="G26" s="770"/>
      <c r="H26" s="771"/>
      <c r="I26" s="771"/>
      <c r="J26" s="771"/>
      <c r="K26" s="771"/>
      <c r="L26" s="771"/>
      <c r="M26" s="772"/>
    </row>
    <row r="27" spans="1:13">
      <c r="A27" s="68">
        <v>1</v>
      </c>
      <c r="B27" s="58"/>
      <c r="C27" s="58"/>
      <c r="D27" s="58"/>
      <c r="E27" s="59"/>
      <c r="F27" s="59"/>
      <c r="G27" s="59"/>
      <c r="H27" s="59"/>
      <c r="I27" s="59"/>
      <c r="J27" s="59"/>
      <c r="K27" s="59"/>
      <c r="L27" s="59"/>
      <c r="M27" s="59"/>
    </row>
    <row r="28" spans="1:13">
      <c r="A28" s="68">
        <v>2</v>
      </c>
      <c r="B28" s="58"/>
      <c r="C28" s="58"/>
      <c r="D28" s="58"/>
      <c r="E28" s="59"/>
      <c r="F28" s="59"/>
      <c r="G28" s="59"/>
      <c r="H28" s="59"/>
      <c r="I28" s="59"/>
      <c r="J28" s="59"/>
      <c r="K28" s="59"/>
      <c r="L28" s="59"/>
      <c r="M28" s="59"/>
    </row>
    <row r="29" spans="1:13">
      <c r="A29" s="68" t="s">
        <v>11</v>
      </c>
      <c r="B29" s="58"/>
      <c r="C29" s="58"/>
      <c r="D29" s="58"/>
      <c r="E29" s="59"/>
      <c r="F29" s="59"/>
      <c r="G29" s="59"/>
      <c r="H29" s="59"/>
      <c r="I29" s="59"/>
      <c r="J29" s="59"/>
      <c r="K29" s="59"/>
      <c r="L29" s="59"/>
      <c r="M29" s="59"/>
    </row>
    <row r="30" spans="1:13" ht="13.5" customHeight="1">
      <c r="A30" s="765" t="s">
        <v>2</v>
      </c>
      <c r="B30" s="766"/>
      <c r="C30" s="766"/>
      <c r="D30" s="767"/>
      <c r="E30" s="59">
        <f t="shared" ref="E30:M30" si="4">SUM(E27:E29)</f>
        <v>0</v>
      </c>
      <c r="F30" s="59">
        <f t="shared" si="4"/>
        <v>0</v>
      </c>
      <c r="G30" s="59">
        <f t="shared" si="4"/>
        <v>0</v>
      </c>
      <c r="H30" s="59">
        <f t="shared" si="4"/>
        <v>0</v>
      </c>
      <c r="I30" s="59">
        <f t="shared" si="4"/>
        <v>0</v>
      </c>
      <c r="J30" s="59">
        <f t="shared" si="4"/>
        <v>0</v>
      </c>
      <c r="K30" s="59">
        <f t="shared" si="4"/>
        <v>0</v>
      </c>
      <c r="L30" s="59">
        <f t="shared" si="4"/>
        <v>0</v>
      </c>
      <c r="M30" s="59">
        <f t="shared" si="4"/>
        <v>0</v>
      </c>
    </row>
    <row r="31" spans="1:13" ht="14.25" customHeight="1">
      <c r="A31" s="383" t="s">
        <v>18</v>
      </c>
      <c r="B31" s="773" t="s">
        <v>43</v>
      </c>
      <c r="C31" s="774"/>
      <c r="D31" s="775"/>
      <c r="E31" s="70">
        <f t="shared" ref="E31:M31" si="5">E23+E30</f>
        <v>0</v>
      </c>
      <c r="F31" s="70">
        <f t="shared" si="5"/>
        <v>0</v>
      </c>
      <c r="G31" s="70">
        <f t="shared" si="5"/>
        <v>0</v>
      </c>
      <c r="H31" s="70">
        <f t="shared" si="5"/>
        <v>0</v>
      </c>
      <c r="I31" s="70">
        <f t="shared" si="5"/>
        <v>0</v>
      </c>
      <c r="J31" s="70">
        <f t="shared" si="5"/>
        <v>0</v>
      </c>
      <c r="K31" s="70">
        <f t="shared" si="5"/>
        <v>0</v>
      </c>
      <c r="L31" s="70">
        <f t="shared" si="5"/>
        <v>0</v>
      </c>
      <c r="M31" s="70">
        <f t="shared" si="5"/>
        <v>0</v>
      </c>
    </row>
    <row r="32" spans="1:13" ht="7.5" customHeight="1">
      <c r="A32" s="65"/>
      <c r="B32" s="65"/>
      <c r="C32" s="65"/>
      <c r="D32" s="65"/>
      <c r="E32" s="65"/>
      <c r="F32" s="65"/>
      <c r="G32" s="65"/>
      <c r="H32" s="65"/>
      <c r="I32" s="65"/>
      <c r="J32" s="65"/>
      <c r="K32" s="65"/>
      <c r="L32" s="65"/>
      <c r="M32" s="65"/>
    </row>
    <row r="33" spans="1:14" ht="8.25" customHeight="1">
      <c r="A33" s="60"/>
      <c r="B33" s="60"/>
      <c r="C33" s="60"/>
      <c r="D33" s="60"/>
      <c r="H33" s="66"/>
      <c r="I33" s="776"/>
      <c r="J33" s="776"/>
      <c r="K33" s="776"/>
      <c r="L33" s="776"/>
      <c r="M33" s="776"/>
    </row>
    <row r="34" spans="1:14" ht="12.75" customHeight="1">
      <c r="A34" s="351" t="s">
        <v>75</v>
      </c>
      <c r="B34" s="351"/>
      <c r="C34" s="351"/>
      <c r="D34" s="351"/>
      <c r="E34" s="352"/>
      <c r="F34" s="352"/>
      <c r="G34" s="61"/>
      <c r="H34" s="62"/>
      <c r="I34" s="777"/>
      <c r="J34" s="777"/>
      <c r="K34" s="777"/>
      <c r="L34" s="777"/>
      <c r="M34" s="777"/>
      <c r="N34" s="63"/>
    </row>
    <row r="35" spans="1:14">
      <c r="A35" s="778" t="s">
        <v>76</v>
      </c>
      <c r="B35" s="778"/>
      <c r="C35" s="778"/>
      <c r="D35" s="778"/>
      <c r="E35" s="778"/>
      <c r="F35" s="778"/>
      <c r="G35" s="64"/>
      <c r="I35" s="777"/>
      <c r="J35" s="777"/>
      <c r="K35" s="777"/>
      <c r="L35" s="777"/>
      <c r="M35" s="777"/>
      <c r="N35" s="63"/>
    </row>
    <row r="36" spans="1:14">
      <c r="A36" s="353" t="s">
        <v>274</v>
      </c>
      <c r="B36" s="354"/>
      <c r="C36" s="354"/>
      <c r="D36" s="354"/>
      <c r="E36" s="354"/>
      <c r="F36" s="354"/>
    </row>
  </sheetData>
  <sheetProtection formatCells="0" insertRows="0" deleteRows="0" selectLockedCells="1"/>
  <mergeCells count="30">
    <mergeCell ref="A30:D30"/>
    <mergeCell ref="B31:D31"/>
    <mergeCell ref="I33:M33"/>
    <mergeCell ref="I34:M35"/>
    <mergeCell ref="A35:F35"/>
    <mergeCell ref="A26:E26"/>
    <mergeCell ref="H4:J4"/>
    <mergeCell ref="K4:M4"/>
    <mergeCell ref="B7:M7"/>
    <mergeCell ref="B8:M8"/>
    <mergeCell ref="A12:D12"/>
    <mergeCell ref="B13:M13"/>
    <mergeCell ref="A17:D17"/>
    <mergeCell ref="B18:M18"/>
    <mergeCell ref="A22:D22"/>
    <mergeCell ref="A23:D23"/>
    <mergeCell ref="B25:M25"/>
    <mergeCell ref="A24:E24"/>
    <mergeCell ref="H24:M24"/>
    <mergeCell ref="G26:M26"/>
    <mergeCell ref="A2:M2"/>
    <mergeCell ref="A3:A5"/>
    <mergeCell ref="B3:B5"/>
    <mergeCell ref="C3:D3"/>
    <mergeCell ref="E3:M3"/>
    <mergeCell ref="C4:C5"/>
    <mergeCell ref="D4:D5"/>
    <mergeCell ref="E4:E5"/>
    <mergeCell ref="F4:F5"/>
    <mergeCell ref="G4:G5"/>
  </mergeCells>
  <printOptions horizontalCentered="1"/>
  <pageMargins left="0.23622047244094491" right="0.23622047244094491" top="0.59055118110236227" bottom="1.1023622047244095" header="0.51181102362204722" footer="0.51181102362204722"/>
  <pageSetup paperSize="9" scale="83" orientation="landscape" r:id="rId1"/>
  <headerFooter alignWithMargins="0">
    <oddFooter>&amp;L PROW 2014-2020_7.4.1-7.6.1./1z</oddFooter>
  </headerFooter>
</worksheet>
</file>

<file path=xl/worksheets/sheet3.xml><?xml version="1.0" encoding="utf-8"?>
<worksheet xmlns="http://schemas.openxmlformats.org/spreadsheetml/2006/main" xmlns:r="http://schemas.openxmlformats.org/officeDocument/2006/relationships">
  <sheetPr codeName="Arkusz3">
    <tabColor theme="7" tint="0.39997558519241921"/>
  </sheetPr>
  <dimension ref="A1:CL123"/>
  <sheetViews>
    <sheetView showGridLines="0" view="pageBreakPreview" topLeftCell="A73" zoomScale="85" zoomScaleNormal="100" zoomScaleSheetLayoutView="85" zoomScalePageLayoutView="115" workbookViewId="0">
      <selection activeCell="AC7" sqref="AC7:AE9"/>
    </sheetView>
  </sheetViews>
  <sheetFormatPr defaultRowHeight="12.75"/>
  <cols>
    <col min="1" max="1" width="1.42578125" style="54" customWidth="1"/>
    <col min="2" max="2" width="2.7109375" style="54" customWidth="1"/>
    <col min="3" max="27" width="2.5703125" style="54" customWidth="1"/>
    <col min="28" max="28" width="2.85546875" style="54" customWidth="1"/>
    <col min="29" max="31" width="2.7109375" style="54" customWidth="1"/>
    <col min="32" max="34" width="2.5703125" style="54" customWidth="1"/>
    <col min="35" max="35" width="3.140625" style="54" customWidth="1"/>
    <col min="36" max="37" width="2.5703125" style="54" customWidth="1"/>
    <col min="38" max="38" width="2.140625" style="54" customWidth="1"/>
    <col min="39" max="39" width="1" style="54" customWidth="1"/>
    <col min="40" max="40" width="2.5703125" style="54" customWidth="1"/>
    <col min="41" max="41" width="6.7109375" style="54" customWidth="1"/>
    <col min="42" max="42" width="2.5703125" style="54" customWidth="1"/>
    <col min="43" max="16384" width="9.140625" style="54"/>
  </cols>
  <sheetData>
    <row r="1" spans="1:90" s="73" customFormat="1" ht="3.75" customHeight="1">
      <c r="A1" s="496"/>
      <c r="B1" s="496"/>
      <c r="C1" s="496"/>
      <c r="D1" s="496"/>
      <c r="E1" s="496"/>
      <c r="F1" s="496"/>
      <c r="G1" s="496"/>
      <c r="H1" s="496"/>
      <c r="I1" s="496"/>
      <c r="J1" s="496"/>
      <c r="K1" s="496"/>
      <c r="L1" s="496"/>
      <c r="M1" s="496"/>
      <c r="N1" s="496"/>
      <c r="O1" s="496"/>
      <c r="P1" s="496"/>
      <c r="Q1" s="496"/>
      <c r="R1" s="496"/>
      <c r="S1" s="496"/>
      <c r="T1" s="496"/>
      <c r="U1" s="496"/>
      <c r="V1" s="496"/>
      <c r="W1" s="496"/>
      <c r="X1" s="496"/>
      <c r="Y1" s="496"/>
      <c r="Z1" s="496"/>
      <c r="AA1" s="496"/>
      <c r="AB1" s="496"/>
      <c r="AC1" s="496"/>
      <c r="AD1" s="496"/>
      <c r="AE1" s="496"/>
      <c r="AF1" s="496"/>
      <c r="AG1" s="496"/>
      <c r="AH1" s="496"/>
      <c r="AI1" s="496"/>
      <c r="AJ1" s="496"/>
      <c r="AK1" s="496"/>
      <c r="AL1" s="72"/>
      <c r="BU1" s="54"/>
      <c r="BV1" s="54"/>
      <c r="BW1" s="54"/>
      <c r="BX1" s="54"/>
      <c r="BY1" s="54"/>
      <c r="BZ1" s="54"/>
      <c r="CA1" s="54"/>
      <c r="CB1" s="54"/>
      <c r="CC1" s="54"/>
      <c r="CD1" s="54"/>
      <c r="CE1" s="54"/>
      <c r="CF1" s="54"/>
      <c r="CG1" s="54"/>
      <c r="CH1" s="54"/>
      <c r="CI1" s="54"/>
      <c r="CJ1" s="54"/>
      <c r="CK1" s="54"/>
      <c r="CL1" s="54"/>
    </row>
    <row r="2" spans="1:90" s="51" customFormat="1" ht="5.25" customHeight="1">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row>
    <row r="3" spans="1:90" ht="20.25" customHeight="1">
      <c r="B3" s="51"/>
      <c r="C3" s="863" t="s">
        <v>100</v>
      </c>
      <c r="D3" s="864"/>
      <c r="E3" s="864"/>
      <c r="F3" s="864"/>
      <c r="G3" s="864"/>
      <c r="H3" s="864"/>
      <c r="I3" s="864"/>
      <c r="J3" s="864"/>
      <c r="K3" s="864"/>
      <c r="L3" s="864"/>
      <c r="M3" s="864"/>
      <c r="N3" s="864"/>
      <c r="O3" s="864"/>
      <c r="P3" s="864"/>
      <c r="Q3" s="864"/>
      <c r="R3" s="864"/>
      <c r="S3" s="864"/>
      <c r="T3" s="864"/>
      <c r="U3" s="864"/>
      <c r="V3" s="864"/>
      <c r="W3" s="864"/>
      <c r="X3" s="864"/>
      <c r="Y3" s="864"/>
      <c r="Z3" s="864"/>
      <c r="AA3" s="864"/>
      <c r="AB3" s="864"/>
      <c r="AC3" s="864"/>
      <c r="AD3" s="864"/>
      <c r="AE3" s="864"/>
      <c r="AF3" s="864"/>
      <c r="AG3" s="864"/>
      <c r="AH3" s="864"/>
      <c r="AI3" s="864"/>
      <c r="AJ3" s="864"/>
      <c r="AK3" s="865"/>
      <c r="AL3" s="51"/>
    </row>
    <row r="4" spans="1:90">
      <c r="B4" s="51"/>
      <c r="C4" s="866" t="s">
        <v>7</v>
      </c>
      <c r="D4" s="866"/>
      <c r="E4" s="866" t="s">
        <v>26</v>
      </c>
      <c r="F4" s="866"/>
      <c r="G4" s="866"/>
      <c r="H4" s="866"/>
      <c r="I4" s="866"/>
      <c r="J4" s="866"/>
      <c r="K4" s="866"/>
      <c r="L4" s="866"/>
      <c r="M4" s="866"/>
      <c r="N4" s="866"/>
      <c r="O4" s="866"/>
      <c r="P4" s="866"/>
      <c r="Q4" s="866"/>
      <c r="R4" s="866"/>
      <c r="S4" s="866"/>
      <c r="T4" s="866"/>
      <c r="U4" s="866"/>
      <c r="V4" s="866"/>
      <c r="W4" s="866"/>
      <c r="X4" s="866"/>
      <c r="Y4" s="866"/>
      <c r="Z4" s="866"/>
      <c r="AA4" s="866"/>
      <c r="AB4" s="866"/>
      <c r="AC4" s="862" t="s">
        <v>29</v>
      </c>
      <c r="AD4" s="862"/>
      <c r="AE4" s="862"/>
      <c r="AF4" s="853" t="s">
        <v>27</v>
      </c>
      <c r="AG4" s="853"/>
      <c r="AH4" s="853"/>
      <c r="AI4" s="852" t="s">
        <v>44</v>
      </c>
      <c r="AJ4" s="853"/>
      <c r="AK4" s="854"/>
      <c r="AL4" s="51"/>
    </row>
    <row r="5" spans="1:90">
      <c r="B5" s="51"/>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2"/>
      <c r="AD5" s="862"/>
      <c r="AE5" s="862"/>
      <c r="AF5" s="557"/>
      <c r="AG5" s="557"/>
      <c r="AH5" s="557"/>
      <c r="AI5" s="855"/>
      <c r="AJ5" s="557"/>
      <c r="AK5" s="856"/>
      <c r="AL5" s="51"/>
    </row>
    <row r="6" spans="1:90">
      <c r="B6" s="51"/>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2"/>
      <c r="AD6" s="862"/>
      <c r="AE6" s="862"/>
      <c r="AF6" s="557"/>
      <c r="AG6" s="557"/>
      <c r="AH6" s="557"/>
      <c r="AI6" s="857"/>
      <c r="AJ6" s="858"/>
      <c r="AK6" s="859"/>
      <c r="AL6" s="51"/>
    </row>
    <row r="7" spans="1:90" ht="4.5" customHeight="1">
      <c r="B7" s="51"/>
      <c r="C7" s="860" t="s">
        <v>25</v>
      </c>
      <c r="D7" s="860"/>
      <c r="E7" s="861" t="s">
        <v>391</v>
      </c>
      <c r="F7" s="861"/>
      <c r="G7" s="861"/>
      <c r="H7" s="861"/>
      <c r="I7" s="861"/>
      <c r="J7" s="861"/>
      <c r="K7" s="861"/>
      <c r="L7" s="861"/>
      <c r="M7" s="861"/>
      <c r="N7" s="861"/>
      <c r="O7" s="861"/>
      <c r="P7" s="861"/>
      <c r="Q7" s="861"/>
      <c r="R7" s="861"/>
      <c r="S7" s="861"/>
      <c r="T7" s="861"/>
      <c r="U7" s="861"/>
      <c r="V7" s="861"/>
      <c r="W7" s="861"/>
      <c r="X7" s="861"/>
      <c r="Y7" s="861"/>
      <c r="Z7" s="861"/>
      <c r="AA7" s="861"/>
      <c r="AB7" s="861"/>
      <c r="AC7" s="821" t="s">
        <v>40</v>
      </c>
      <c r="AD7" s="821"/>
      <c r="AE7" s="821"/>
      <c r="AF7" s="170"/>
      <c r="AG7" s="171"/>
      <c r="AH7" s="172"/>
      <c r="AI7" s="173"/>
      <c r="AJ7" s="84"/>
      <c r="AK7" s="174"/>
      <c r="AL7" s="51"/>
      <c r="AM7" s="723"/>
      <c r="AN7" s="723"/>
      <c r="AO7" s="723"/>
      <c r="AP7" s="723"/>
      <c r="AQ7" s="723"/>
      <c r="AR7" s="723"/>
      <c r="AS7" s="723"/>
      <c r="AT7" s="723"/>
      <c r="AU7" s="723"/>
      <c r="AV7" s="723"/>
      <c r="AW7" s="723"/>
      <c r="AX7" s="723"/>
      <c r="AY7" s="723"/>
      <c r="AZ7" s="723"/>
      <c r="BA7" s="723"/>
      <c r="BB7" s="723"/>
      <c r="BC7" s="723"/>
      <c r="BD7" s="723"/>
      <c r="BE7" s="723"/>
      <c r="BF7" s="723"/>
      <c r="BG7" s="723"/>
      <c r="BH7" s="723"/>
      <c r="BI7" s="723"/>
      <c r="BJ7" s="723"/>
    </row>
    <row r="8" spans="1:90" ht="12.75" customHeight="1">
      <c r="B8" s="51"/>
      <c r="C8" s="860"/>
      <c r="D8" s="860"/>
      <c r="E8" s="861"/>
      <c r="F8" s="861"/>
      <c r="G8" s="861"/>
      <c r="H8" s="861"/>
      <c r="I8" s="861"/>
      <c r="J8" s="861"/>
      <c r="K8" s="861"/>
      <c r="L8" s="861"/>
      <c r="M8" s="861"/>
      <c r="N8" s="861"/>
      <c r="O8" s="861"/>
      <c r="P8" s="861"/>
      <c r="Q8" s="861"/>
      <c r="R8" s="861"/>
      <c r="S8" s="861"/>
      <c r="T8" s="861"/>
      <c r="U8" s="861"/>
      <c r="V8" s="861"/>
      <c r="W8" s="861"/>
      <c r="X8" s="861"/>
      <c r="Y8" s="861"/>
      <c r="Z8" s="861"/>
      <c r="AA8" s="861"/>
      <c r="AB8" s="861"/>
      <c r="AC8" s="821"/>
      <c r="AD8" s="821"/>
      <c r="AE8" s="821"/>
      <c r="AF8" s="173"/>
      <c r="AG8" s="175"/>
      <c r="AH8" s="174"/>
      <c r="AI8" s="173"/>
      <c r="AJ8" s="175"/>
      <c r="AK8" s="174"/>
      <c r="AL8" s="51"/>
      <c r="AM8" s="723"/>
      <c r="AN8" s="723"/>
      <c r="AO8" s="723"/>
      <c r="AP8" s="723"/>
      <c r="AQ8" s="723"/>
      <c r="AR8" s="723"/>
      <c r="AS8" s="723"/>
      <c r="AT8" s="723"/>
      <c r="AU8" s="723"/>
      <c r="AV8" s="723"/>
      <c r="AW8" s="723"/>
      <c r="AX8" s="723"/>
      <c r="AY8" s="723"/>
      <c r="AZ8" s="723"/>
      <c r="BA8" s="723"/>
      <c r="BB8" s="723"/>
      <c r="BC8" s="723"/>
      <c r="BD8" s="723"/>
      <c r="BE8" s="723"/>
      <c r="BF8" s="723"/>
      <c r="BG8" s="723"/>
      <c r="BH8" s="723"/>
      <c r="BI8" s="723"/>
      <c r="BJ8" s="723"/>
    </row>
    <row r="9" spans="1:90" ht="3" customHeight="1">
      <c r="B9" s="51"/>
      <c r="C9" s="860"/>
      <c r="D9" s="860"/>
      <c r="E9" s="861"/>
      <c r="F9" s="861"/>
      <c r="G9" s="861"/>
      <c r="H9" s="861"/>
      <c r="I9" s="861"/>
      <c r="J9" s="861"/>
      <c r="K9" s="861"/>
      <c r="L9" s="861"/>
      <c r="M9" s="861"/>
      <c r="N9" s="861"/>
      <c r="O9" s="861"/>
      <c r="P9" s="861"/>
      <c r="Q9" s="861"/>
      <c r="R9" s="861"/>
      <c r="S9" s="861"/>
      <c r="T9" s="861"/>
      <c r="U9" s="861"/>
      <c r="V9" s="861"/>
      <c r="W9" s="861"/>
      <c r="X9" s="861"/>
      <c r="Y9" s="861"/>
      <c r="Z9" s="861"/>
      <c r="AA9" s="861"/>
      <c r="AB9" s="861"/>
      <c r="AC9" s="821"/>
      <c r="AD9" s="821"/>
      <c r="AE9" s="821"/>
      <c r="AF9" s="176"/>
      <c r="AG9" s="177"/>
      <c r="AH9" s="178"/>
      <c r="AI9" s="176"/>
      <c r="AJ9" s="177"/>
      <c r="AK9" s="178"/>
      <c r="AL9" s="51"/>
      <c r="AM9" s="723"/>
      <c r="AN9" s="723"/>
      <c r="AO9" s="723"/>
      <c r="AP9" s="723"/>
      <c r="AQ9" s="723"/>
      <c r="AR9" s="723"/>
      <c r="AS9" s="723"/>
      <c r="AT9" s="723"/>
      <c r="AU9" s="723"/>
      <c r="AV9" s="723"/>
      <c r="AW9" s="723"/>
      <c r="AX9" s="723"/>
      <c r="AY9" s="723"/>
      <c r="AZ9" s="723"/>
      <c r="BA9" s="723"/>
      <c r="BB9" s="723"/>
      <c r="BC9" s="723"/>
      <c r="BD9" s="723"/>
      <c r="BE9" s="723"/>
      <c r="BF9" s="723"/>
      <c r="BG9" s="723"/>
      <c r="BH9" s="723"/>
      <c r="BI9" s="723"/>
      <c r="BJ9" s="723"/>
    </row>
    <row r="10" spans="1:90" ht="5.25" customHeight="1">
      <c r="B10" s="51"/>
      <c r="C10" s="860" t="s">
        <v>24</v>
      </c>
      <c r="D10" s="860"/>
      <c r="E10" s="861" t="s">
        <v>354</v>
      </c>
      <c r="F10" s="861"/>
      <c r="G10" s="861"/>
      <c r="H10" s="861"/>
      <c r="I10" s="861"/>
      <c r="J10" s="861"/>
      <c r="K10" s="861"/>
      <c r="L10" s="861"/>
      <c r="M10" s="861"/>
      <c r="N10" s="861"/>
      <c r="O10" s="861"/>
      <c r="P10" s="861"/>
      <c r="Q10" s="861"/>
      <c r="R10" s="861"/>
      <c r="S10" s="861"/>
      <c r="T10" s="861"/>
      <c r="U10" s="861"/>
      <c r="V10" s="861"/>
      <c r="W10" s="861"/>
      <c r="X10" s="861"/>
      <c r="Y10" s="861"/>
      <c r="Z10" s="861"/>
      <c r="AA10" s="861"/>
      <c r="AB10" s="861"/>
      <c r="AC10" s="821" t="s">
        <v>40</v>
      </c>
      <c r="AD10" s="821"/>
      <c r="AE10" s="821"/>
      <c r="AF10" s="170"/>
      <c r="AG10" s="171"/>
      <c r="AH10" s="172"/>
      <c r="AI10" s="173"/>
      <c r="AJ10" s="84"/>
      <c r="AK10" s="174"/>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row>
    <row r="11" spans="1:90" ht="12" customHeight="1">
      <c r="B11" s="51"/>
      <c r="C11" s="860"/>
      <c r="D11" s="860"/>
      <c r="E11" s="861"/>
      <c r="F11" s="861"/>
      <c r="G11" s="861"/>
      <c r="H11" s="861"/>
      <c r="I11" s="861"/>
      <c r="J11" s="861"/>
      <c r="K11" s="861"/>
      <c r="L11" s="861"/>
      <c r="M11" s="861"/>
      <c r="N11" s="861"/>
      <c r="O11" s="861"/>
      <c r="P11" s="861"/>
      <c r="Q11" s="861"/>
      <c r="R11" s="861"/>
      <c r="S11" s="861"/>
      <c r="T11" s="861"/>
      <c r="U11" s="861"/>
      <c r="V11" s="861"/>
      <c r="W11" s="861"/>
      <c r="X11" s="861"/>
      <c r="Y11" s="861"/>
      <c r="Z11" s="861"/>
      <c r="AA11" s="861"/>
      <c r="AB11" s="861"/>
      <c r="AC11" s="821"/>
      <c r="AD11" s="821"/>
      <c r="AE11" s="821"/>
      <c r="AF11" s="173"/>
      <c r="AG11" s="175"/>
      <c r="AH11" s="174"/>
      <c r="AI11" s="173"/>
      <c r="AJ11" s="175"/>
      <c r="AK11" s="174"/>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row>
    <row r="12" spans="1:90" ht="6" customHeight="1">
      <c r="B12" s="51"/>
      <c r="C12" s="860"/>
      <c r="D12" s="860"/>
      <c r="E12" s="861"/>
      <c r="F12" s="861"/>
      <c r="G12" s="861"/>
      <c r="H12" s="861"/>
      <c r="I12" s="861"/>
      <c r="J12" s="861"/>
      <c r="K12" s="861"/>
      <c r="L12" s="861"/>
      <c r="M12" s="861"/>
      <c r="N12" s="861"/>
      <c r="O12" s="861"/>
      <c r="P12" s="861"/>
      <c r="Q12" s="861"/>
      <c r="R12" s="861"/>
      <c r="S12" s="861"/>
      <c r="T12" s="861"/>
      <c r="U12" s="861"/>
      <c r="V12" s="861"/>
      <c r="W12" s="861"/>
      <c r="X12" s="861"/>
      <c r="Y12" s="861"/>
      <c r="Z12" s="861"/>
      <c r="AA12" s="861"/>
      <c r="AB12" s="861"/>
      <c r="AC12" s="821"/>
      <c r="AD12" s="821"/>
      <c r="AE12" s="821"/>
      <c r="AF12" s="176"/>
      <c r="AG12" s="177"/>
      <c r="AH12" s="178"/>
      <c r="AI12" s="176"/>
      <c r="AJ12" s="177"/>
      <c r="AK12" s="178"/>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row>
    <row r="13" spans="1:90" ht="18.75" customHeight="1">
      <c r="B13" s="51"/>
      <c r="C13" s="860" t="s">
        <v>226</v>
      </c>
      <c r="D13" s="860"/>
      <c r="E13" s="861" t="s">
        <v>224</v>
      </c>
      <c r="F13" s="861"/>
      <c r="G13" s="861"/>
      <c r="H13" s="861"/>
      <c r="I13" s="861"/>
      <c r="J13" s="861"/>
      <c r="K13" s="861"/>
      <c r="L13" s="861"/>
      <c r="M13" s="861"/>
      <c r="N13" s="861"/>
      <c r="O13" s="861"/>
      <c r="P13" s="861"/>
      <c r="Q13" s="861"/>
      <c r="R13" s="861"/>
      <c r="S13" s="861"/>
      <c r="T13" s="861"/>
      <c r="U13" s="861"/>
      <c r="V13" s="861"/>
      <c r="W13" s="861"/>
      <c r="X13" s="861"/>
      <c r="Y13" s="861"/>
      <c r="Z13" s="861"/>
      <c r="AA13" s="861"/>
      <c r="AB13" s="861"/>
      <c r="AC13" s="821" t="s">
        <v>40</v>
      </c>
      <c r="AD13" s="821"/>
      <c r="AE13" s="821"/>
      <c r="AF13" s="170"/>
      <c r="AG13" s="171"/>
      <c r="AH13" s="172"/>
      <c r="AI13" s="173"/>
      <c r="AJ13" s="84"/>
      <c r="AK13" s="174"/>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row>
    <row r="14" spans="1:90" ht="12.75" customHeight="1">
      <c r="B14" s="51"/>
      <c r="C14" s="860"/>
      <c r="D14" s="860"/>
      <c r="E14" s="861"/>
      <c r="F14" s="861"/>
      <c r="G14" s="861"/>
      <c r="H14" s="861"/>
      <c r="I14" s="861"/>
      <c r="J14" s="861"/>
      <c r="K14" s="861"/>
      <c r="L14" s="861"/>
      <c r="M14" s="861"/>
      <c r="N14" s="861"/>
      <c r="O14" s="861"/>
      <c r="P14" s="861"/>
      <c r="Q14" s="861"/>
      <c r="R14" s="861"/>
      <c r="S14" s="861"/>
      <c r="T14" s="861"/>
      <c r="U14" s="861"/>
      <c r="V14" s="861"/>
      <c r="W14" s="861"/>
      <c r="X14" s="861"/>
      <c r="Y14" s="861"/>
      <c r="Z14" s="861"/>
      <c r="AA14" s="861"/>
      <c r="AB14" s="861"/>
      <c r="AC14" s="821"/>
      <c r="AD14" s="821"/>
      <c r="AE14" s="821"/>
      <c r="AF14" s="173"/>
      <c r="AG14" s="175"/>
      <c r="AH14" s="174"/>
      <c r="AI14" s="173"/>
      <c r="AJ14" s="175"/>
      <c r="AK14" s="174"/>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row>
    <row r="15" spans="1:90" ht="18" customHeight="1">
      <c r="B15" s="51"/>
      <c r="C15" s="860"/>
      <c r="D15" s="860"/>
      <c r="E15" s="861"/>
      <c r="F15" s="861"/>
      <c r="G15" s="861"/>
      <c r="H15" s="861"/>
      <c r="I15" s="861"/>
      <c r="J15" s="861"/>
      <c r="K15" s="861"/>
      <c r="L15" s="861"/>
      <c r="M15" s="861"/>
      <c r="N15" s="861"/>
      <c r="O15" s="861"/>
      <c r="P15" s="861"/>
      <c r="Q15" s="861"/>
      <c r="R15" s="861"/>
      <c r="S15" s="861"/>
      <c r="T15" s="861"/>
      <c r="U15" s="861"/>
      <c r="V15" s="861"/>
      <c r="W15" s="861"/>
      <c r="X15" s="861"/>
      <c r="Y15" s="861"/>
      <c r="Z15" s="861"/>
      <c r="AA15" s="861"/>
      <c r="AB15" s="861"/>
      <c r="AC15" s="821"/>
      <c r="AD15" s="821"/>
      <c r="AE15" s="821"/>
      <c r="AF15" s="176"/>
      <c r="AG15" s="177"/>
      <c r="AH15" s="178"/>
      <c r="AI15" s="176"/>
      <c r="AJ15" s="177"/>
      <c r="AK15" s="178"/>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row>
    <row r="16" spans="1:90" ht="5.25" customHeight="1">
      <c r="B16" s="51"/>
      <c r="C16" s="860" t="s">
        <v>20</v>
      </c>
      <c r="D16" s="860"/>
      <c r="E16" s="861" t="s">
        <v>355</v>
      </c>
      <c r="F16" s="861"/>
      <c r="G16" s="861"/>
      <c r="H16" s="861"/>
      <c r="I16" s="861"/>
      <c r="J16" s="861"/>
      <c r="K16" s="861"/>
      <c r="L16" s="861"/>
      <c r="M16" s="861"/>
      <c r="N16" s="861"/>
      <c r="O16" s="861"/>
      <c r="P16" s="861"/>
      <c r="Q16" s="861"/>
      <c r="R16" s="861"/>
      <c r="S16" s="861"/>
      <c r="T16" s="861"/>
      <c r="U16" s="861"/>
      <c r="V16" s="861"/>
      <c r="W16" s="861"/>
      <c r="X16" s="861"/>
      <c r="Y16" s="861"/>
      <c r="Z16" s="861"/>
      <c r="AA16" s="861"/>
      <c r="AB16" s="861"/>
      <c r="AC16" s="821"/>
      <c r="AD16" s="821"/>
      <c r="AE16" s="821"/>
      <c r="AF16" s="170"/>
      <c r="AG16" s="171"/>
      <c r="AH16" s="172"/>
      <c r="AI16" s="173"/>
      <c r="AJ16" s="84"/>
      <c r="AK16" s="174"/>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row>
    <row r="17" spans="2:62" ht="12" customHeight="1">
      <c r="B17" s="51"/>
      <c r="C17" s="860"/>
      <c r="D17" s="860"/>
      <c r="E17" s="861"/>
      <c r="F17" s="861"/>
      <c r="G17" s="861"/>
      <c r="H17" s="861"/>
      <c r="I17" s="861"/>
      <c r="J17" s="861"/>
      <c r="K17" s="861"/>
      <c r="L17" s="861"/>
      <c r="M17" s="861"/>
      <c r="N17" s="861"/>
      <c r="O17" s="861"/>
      <c r="P17" s="861"/>
      <c r="Q17" s="861"/>
      <c r="R17" s="861"/>
      <c r="S17" s="861"/>
      <c r="T17" s="861"/>
      <c r="U17" s="861"/>
      <c r="V17" s="861"/>
      <c r="W17" s="861"/>
      <c r="X17" s="861"/>
      <c r="Y17" s="861"/>
      <c r="Z17" s="861"/>
      <c r="AA17" s="861"/>
      <c r="AB17" s="861"/>
      <c r="AC17" s="821"/>
      <c r="AD17" s="821"/>
      <c r="AE17" s="821"/>
      <c r="AF17" s="173"/>
      <c r="AG17" s="175"/>
      <c r="AH17" s="174"/>
      <c r="AI17" s="173"/>
      <c r="AJ17" s="175"/>
      <c r="AK17" s="174"/>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row>
    <row r="18" spans="2:62" ht="6" customHeight="1">
      <c r="B18" s="51"/>
      <c r="C18" s="860"/>
      <c r="D18" s="860"/>
      <c r="E18" s="861"/>
      <c r="F18" s="861"/>
      <c r="G18" s="861"/>
      <c r="H18" s="861"/>
      <c r="I18" s="861"/>
      <c r="J18" s="861"/>
      <c r="K18" s="861"/>
      <c r="L18" s="861"/>
      <c r="M18" s="861"/>
      <c r="N18" s="861"/>
      <c r="O18" s="861"/>
      <c r="P18" s="861"/>
      <c r="Q18" s="861"/>
      <c r="R18" s="861"/>
      <c r="S18" s="861"/>
      <c r="T18" s="861"/>
      <c r="U18" s="861"/>
      <c r="V18" s="861"/>
      <c r="W18" s="861"/>
      <c r="X18" s="861"/>
      <c r="Y18" s="861"/>
      <c r="Z18" s="861"/>
      <c r="AA18" s="861"/>
      <c r="AB18" s="861"/>
      <c r="AC18" s="821"/>
      <c r="AD18" s="821"/>
      <c r="AE18" s="821"/>
      <c r="AF18" s="176"/>
      <c r="AG18" s="177"/>
      <c r="AH18" s="178"/>
      <c r="AI18" s="176"/>
      <c r="AJ18" s="177"/>
      <c r="AK18" s="178"/>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row>
    <row r="19" spans="2:62" ht="5.25" customHeight="1">
      <c r="B19" s="51"/>
      <c r="C19" s="438" t="s">
        <v>19</v>
      </c>
      <c r="D19" s="440"/>
      <c r="E19" s="861" t="s">
        <v>356</v>
      </c>
      <c r="F19" s="861"/>
      <c r="G19" s="861"/>
      <c r="H19" s="861"/>
      <c r="I19" s="861"/>
      <c r="J19" s="861"/>
      <c r="K19" s="861"/>
      <c r="L19" s="861"/>
      <c r="M19" s="861"/>
      <c r="N19" s="861"/>
      <c r="O19" s="861"/>
      <c r="P19" s="861"/>
      <c r="Q19" s="861"/>
      <c r="R19" s="861"/>
      <c r="S19" s="861"/>
      <c r="T19" s="861"/>
      <c r="U19" s="861"/>
      <c r="V19" s="861"/>
      <c r="W19" s="861"/>
      <c r="X19" s="861"/>
      <c r="Y19" s="861"/>
      <c r="Z19" s="861"/>
      <c r="AA19" s="861"/>
      <c r="AB19" s="861"/>
      <c r="AC19" s="821"/>
      <c r="AD19" s="821"/>
      <c r="AE19" s="821"/>
      <c r="AF19" s="170"/>
      <c r="AG19" s="171"/>
      <c r="AH19" s="172"/>
      <c r="AI19" s="173"/>
      <c r="AJ19" s="84"/>
      <c r="AK19" s="174"/>
      <c r="AL19" s="51"/>
    </row>
    <row r="20" spans="2:62" ht="12" customHeight="1">
      <c r="B20" s="51"/>
      <c r="C20" s="780"/>
      <c r="D20" s="781"/>
      <c r="E20" s="861"/>
      <c r="F20" s="861"/>
      <c r="G20" s="861"/>
      <c r="H20" s="861"/>
      <c r="I20" s="861"/>
      <c r="J20" s="861"/>
      <c r="K20" s="861"/>
      <c r="L20" s="861"/>
      <c r="M20" s="861"/>
      <c r="N20" s="861"/>
      <c r="O20" s="861"/>
      <c r="P20" s="861"/>
      <c r="Q20" s="861"/>
      <c r="R20" s="861"/>
      <c r="S20" s="861"/>
      <c r="T20" s="861"/>
      <c r="U20" s="861"/>
      <c r="V20" s="861"/>
      <c r="W20" s="861"/>
      <c r="X20" s="861"/>
      <c r="Y20" s="861"/>
      <c r="Z20" s="861"/>
      <c r="AA20" s="861"/>
      <c r="AB20" s="861"/>
      <c r="AC20" s="821"/>
      <c r="AD20" s="821"/>
      <c r="AE20" s="821"/>
      <c r="AF20" s="173"/>
      <c r="AG20" s="175"/>
      <c r="AH20" s="174"/>
      <c r="AI20" s="173"/>
      <c r="AJ20" s="175"/>
      <c r="AK20" s="174"/>
      <c r="AL20" s="51"/>
    </row>
    <row r="21" spans="2:62" ht="4.5" customHeight="1">
      <c r="B21" s="51"/>
      <c r="C21" s="734"/>
      <c r="D21" s="736"/>
      <c r="E21" s="861"/>
      <c r="F21" s="861"/>
      <c r="G21" s="861"/>
      <c r="H21" s="861"/>
      <c r="I21" s="861"/>
      <c r="J21" s="861"/>
      <c r="K21" s="861"/>
      <c r="L21" s="861"/>
      <c r="M21" s="861"/>
      <c r="N21" s="861"/>
      <c r="O21" s="861"/>
      <c r="P21" s="861"/>
      <c r="Q21" s="861"/>
      <c r="R21" s="861"/>
      <c r="S21" s="861"/>
      <c r="T21" s="861"/>
      <c r="U21" s="861"/>
      <c r="V21" s="861"/>
      <c r="W21" s="861"/>
      <c r="X21" s="861"/>
      <c r="Y21" s="861"/>
      <c r="Z21" s="861"/>
      <c r="AA21" s="861"/>
      <c r="AB21" s="861"/>
      <c r="AC21" s="821"/>
      <c r="AD21" s="821"/>
      <c r="AE21" s="821"/>
      <c r="AF21" s="176"/>
      <c r="AG21" s="177"/>
      <c r="AH21" s="178"/>
      <c r="AI21" s="176"/>
      <c r="AJ21" s="177"/>
      <c r="AK21" s="178"/>
      <c r="AL21" s="51"/>
    </row>
    <row r="22" spans="2:62" ht="54" customHeight="1">
      <c r="B22" s="216"/>
      <c r="C22" s="438" t="s">
        <v>21</v>
      </c>
      <c r="D22" s="440"/>
      <c r="E22" s="695" t="s">
        <v>357</v>
      </c>
      <c r="F22" s="695"/>
      <c r="G22" s="695"/>
      <c r="H22" s="695"/>
      <c r="I22" s="695"/>
      <c r="J22" s="695"/>
      <c r="K22" s="695"/>
      <c r="L22" s="695"/>
      <c r="M22" s="695"/>
      <c r="N22" s="695"/>
      <c r="O22" s="695"/>
      <c r="P22" s="695"/>
      <c r="Q22" s="695"/>
      <c r="R22" s="695"/>
      <c r="S22" s="695"/>
      <c r="T22" s="695"/>
      <c r="U22" s="695"/>
      <c r="V22" s="695"/>
      <c r="W22" s="695"/>
      <c r="X22" s="695"/>
      <c r="Y22" s="695"/>
      <c r="Z22" s="695"/>
      <c r="AA22" s="695"/>
      <c r="AB22" s="695"/>
      <c r="AC22" s="782" t="s">
        <v>40</v>
      </c>
      <c r="AD22" s="783"/>
      <c r="AE22" s="784"/>
      <c r="AF22" s="170"/>
      <c r="AG22" s="171"/>
      <c r="AH22" s="172"/>
      <c r="AI22" s="173"/>
      <c r="AJ22" s="84"/>
      <c r="AK22" s="174"/>
      <c r="AL22" s="179"/>
    </row>
    <row r="23" spans="2:62" ht="12.75" customHeight="1">
      <c r="B23" s="216"/>
      <c r="C23" s="780"/>
      <c r="D23" s="781"/>
      <c r="E23" s="695"/>
      <c r="F23" s="695"/>
      <c r="G23" s="695"/>
      <c r="H23" s="695"/>
      <c r="I23" s="695"/>
      <c r="J23" s="695"/>
      <c r="K23" s="695"/>
      <c r="L23" s="695"/>
      <c r="M23" s="695"/>
      <c r="N23" s="695"/>
      <c r="O23" s="695"/>
      <c r="P23" s="695"/>
      <c r="Q23" s="695"/>
      <c r="R23" s="695"/>
      <c r="S23" s="695"/>
      <c r="T23" s="695"/>
      <c r="U23" s="695"/>
      <c r="V23" s="695"/>
      <c r="W23" s="695"/>
      <c r="X23" s="695"/>
      <c r="Y23" s="695"/>
      <c r="Z23" s="695"/>
      <c r="AA23" s="695"/>
      <c r="AB23" s="695"/>
      <c r="AC23" s="785"/>
      <c r="AD23" s="786"/>
      <c r="AE23" s="787"/>
      <c r="AF23" s="173"/>
      <c r="AG23" s="175"/>
      <c r="AH23" s="174"/>
      <c r="AI23" s="173"/>
      <c r="AJ23" s="175"/>
      <c r="AK23" s="174"/>
      <c r="AL23" s="179"/>
    </row>
    <row r="24" spans="2:62" ht="62.25" customHeight="1">
      <c r="B24" s="216"/>
      <c r="C24" s="734"/>
      <c r="D24" s="736"/>
      <c r="E24" s="695"/>
      <c r="F24" s="695"/>
      <c r="G24" s="695"/>
      <c r="H24" s="695"/>
      <c r="I24" s="695"/>
      <c r="J24" s="695"/>
      <c r="K24" s="695"/>
      <c r="L24" s="695"/>
      <c r="M24" s="695"/>
      <c r="N24" s="695"/>
      <c r="O24" s="695"/>
      <c r="P24" s="695"/>
      <c r="Q24" s="695"/>
      <c r="R24" s="695"/>
      <c r="S24" s="695"/>
      <c r="T24" s="695"/>
      <c r="U24" s="695"/>
      <c r="V24" s="695"/>
      <c r="W24" s="695"/>
      <c r="X24" s="695"/>
      <c r="Y24" s="695"/>
      <c r="Z24" s="695"/>
      <c r="AA24" s="695"/>
      <c r="AB24" s="695"/>
      <c r="AC24" s="788"/>
      <c r="AD24" s="789"/>
      <c r="AE24" s="790"/>
      <c r="AF24" s="176"/>
      <c r="AG24" s="177"/>
      <c r="AH24" s="178"/>
      <c r="AI24" s="176"/>
      <c r="AJ24" s="177"/>
      <c r="AK24" s="178"/>
      <c r="AL24" s="179"/>
    </row>
    <row r="25" spans="2:62" ht="6" customHeight="1">
      <c r="B25" s="216"/>
      <c r="C25" s="438" t="s">
        <v>22</v>
      </c>
      <c r="D25" s="440"/>
      <c r="E25" s="446" t="s">
        <v>358</v>
      </c>
      <c r="F25" s="447"/>
      <c r="G25" s="447"/>
      <c r="H25" s="447"/>
      <c r="I25" s="447"/>
      <c r="J25" s="447"/>
      <c r="K25" s="447"/>
      <c r="L25" s="447"/>
      <c r="M25" s="447"/>
      <c r="N25" s="447"/>
      <c r="O25" s="447"/>
      <c r="P25" s="447"/>
      <c r="Q25" s="447"/>
      <c r="R25" s="447"/>
      <c r="S25" s="447"/>
      <c r="T25" s="447"/>
      <c r="U25" s="447"/>
      <c r="V25" s="447"/>
      <c r="W25" s="447"/>
      <c r="X25" s="447"/>
      <c r="Y25" s="447"/>
      <c r="Z25" s="447"/>
      <c r="AA25" s="447"/>
      <c r="AB25" s="448"/>
      <c r="AC25" s="782"/>
      <c r="AD25" s="783"/>
      <c r="AE25" s="784"/>
      <c r="AF25" s="170"/>
      <c r="AG25" s="171"/>
      <c r="AH25" s="172"/>
      <c r="AI25" s="170"/>
      <c r="AJ25" s="171"/>
      <c r="AK25" s="172"/>
      <c r="AL25" s="179"/>
    </row>
    <row r="26" spans="2:62" ht="12" customHeight="1">
      <c r="B26" s="216"/>
      <c r="C26" s="780"/>
      <c r="D26" s="781"/>
      <c r="E26" s="452"/>
      <c r="F26" s="453"/>
      <c r="G26" s="453"/>
      <c r="H26" s="453"/>
      <c r="I26" s="453"/>
      <c r="J26" s="453"/>
      <c r="K26" s="453"/>
      <c r="L26" s="453"/>
      <c r="M26" s="453"/>
      <c r="N26" s="453"/>
      <c r="O26" s="453"/>
      <c r="P26" s="453"/>
      <c r="Q26" s="453"/>
      <c r="R26" s="453"/>
      <c r="S26" s="453"/>
      <c r="T26" s="453"/>
      <c r="U26" s="453"/>
      <c r="V26" s="453"/>
      <c r="W26" s="453"/>
      <c r="X26" s="453"/>
      <c r="Y26" s="453"/>
      <c r="Z26" s="453"/>
      <c r="AA26" s="453"/>
      <c r="AB26" s="454"/>
      <c r="AC26" s="785"/>
      <c r="AD26" s="786"/>
      <c r="AE26" s="787"/>
      <c r="AF26" s="173"/>
      <c r="AG26" s="175"/>
      <c r="AH26" s="174"/>
      <c r="AI26" s="173"/>
      <c r="AJ26" s="175"/>
      <c r="AK26" s="174"/>
      <c r="AL26" s="179"/>
    </row>
    <row r="27" spans="2:62" ht="8.25" customHeight="1">
      <c r="B27" s="216"/>
      <c r="C27" s="734"/>
      <c r="D27" s="736"/>
      <c r="E27" s="471"/>
      <c r="F27" s="472"/>
      <c r="G27" s="472"/>
      <c r="H27" s="472"/>
      <c r="I27" s="472"/>
      <c r="J27" s="472"/>
      <c r="K27" s="472"/>
      <c r="L27" s="472"/>
      <c r="M27" s="472"/>
      <c r="N27" s="472"/>
      <c r="O27" s="472"/>
      <c r="P27" s="472"/>
      <c r="Q27" s="472"/>
      <c r="R27" s="472"/>
      <c r="S27" s="472"/>
      <c r="T27" s="472"/>
      <c r="U27" s="472"/>
      <c r="V27" s="472"/>
      <c r="W27" s="472"/>
      <c r="X27" s="472"/>
      <c r="Y27" s="472"/>
      <c r="Z27" s="472"/>
      <c r="AA27" s="472"/>
      <c r="AB27" s="473"/>
      <c r="AC27" s="788"/>
      <c r="AD27" s="789"/>
      <c r="AE27" s="790"/>
      <c r="AF27" s="176"/>
      <c r="AG27" s="177"/>
      <c r="AH27" s="178"/>
      <c r="AI27" s="176"/>
      <c r="AJ27" s="177"/>
      <c r="AK27" s="178"/>
      <c r="AL27" s="179"/>
    </row>
    <row r="28" spans="2:62" ht="6.75" customHeight="1">
      <c r="B28" s="265"/>
      <c r="C28" s="438" t="s">
        <v>30</v>
      </c>
      <c r="D28" s="440"/>
      <c r="E28" s="684" t="s">
        <v>359</v>
      </c>
      <c r="F28" s="685"/>
      <c r="G28" s="685"/>
      <c r="H28" s="685"/>
      <c r="I28" s="685"/>
      <c r="J28" s="685"/>
      <c r="K28" s="685"/>
      <c r="L28" s="685"/>
      <c r="M28" s="685"/>
      <c r="N28" s="685"/>
      <c r="O28" s="685"/>
      <c r="P28" s="685"/>
      <c r="Q28" s="685"/>
      <c r="R28" s="685"/>
      <c r="S28" s="685"/>
      <c r="T28" s="685"/>
      <c r="U28" s="685"/>
      <c r="V28" s="685"/>
      <c r="W28" s="685"/>
      <c r="X28" s="685"/>
      <c r="Y28" s="685"/>
      <c r="Z28" s="685"/>
      <c r="AA28" s="685"/>
      <c r="AB28" s="850"/>
      <c r="AC28" s="782"/>
      <c r="AD28" s="783"/>
      <c r="AE28" s="784"/>
      <c r="AF28" s="170"/>
      <c r="AG28" s="171"/>
      <c r="AH28" s="172"/>
      <c r="AI28" s="170"/>
      <c r="AJ28" s="171"/>
      <c r="AK28" s="172"/>
      <c r="AL28" s="179"/>
    </row>
    <row r="29" spans="2:62" ht="11.25" customHeight="1">
      <c r="B29" s="265"/>
      <c r="C29" s="780"/>
      <c r="D29" s="781"/>
      <c r="E29" s="722"/>
      <c r="F29" s="723"/>
      <c r="G29" s="723"/>
      <c r="H29" s="723"/>
      <c r="I29" s="723"/>
      <c r="J29" s="723"/>
      <c r="K29" s="723"/>
      <c r="L29" s="723"/>
      <c r="M29" s="723"/>
      <c r="N29" s="723"/>
      <c r="O29" s="723"/>
      <c r="P29" s="723"/>
      <c r="Q29" s="723"/>
      <c r="R29" s="723"/>
      <c r="S29" s="723"/>
      <c r="T29" s="723"/>
      <c r="U29" s="723"/>
      <c r="V29" s="723"/>
      <c r="W29" s="723"/>
      <c r="X29" s="723"/>
      <c r="Y29" s="723"/>
      <c r="Z29" s="723"/>
      <c r="AA29" s="723"/>
      <c r="AB29" s="851"/>
      <c r="AC29" s="785"/>
      <c r="AD29" s="786"/>
      <c r="AE29" s="787"/>
      <c r="AF29" s="173"/>
      <c r="AG29" s="175"/>
      <c r="AH29" s="174"/>
      <c r="AI29" s="173"/>
      <c r="AJ29" s="175"/>
      <c r="AK29" s="174"/>
      <c r="AL29" s="179"/>
    </row>
    <row r="30" spans="2:62" ht="6.75" customHeight="1">
      <c r="B30" s="265"/>
      <c r="C30" s="734"/>
      <c r="D30" s="736"/>
      <c r="E30" s="575"/>
      <c r="F30" s="576"/>
      <c r="G30" s="576"/>
      <c r="H30" s="576"/>
      <c r="I30" s="576"/>
      <c r="J30" s="576"/>
      <c r="K30" s="576"/>
      <c r="L30" s="576"/>
      <c r="M30" s="576"/>
      <c r="N30" s="576"/>
      <c r="O30" s="576"/>
      <c r="P30" s="576"/>
      <c r="Q30" s="576"/>
      <c r="R30" s="576"/>
      <c r="S30" s="576"/>
      <c r="T30" s="576"/>
      <c r="U30" s="576"/>
      <c r="V30" s="576"/>
      <c r="W30" s="576"/>
      <c r="X30" s="576"/>
      <c r="Y30" s="576"/>
      <c r="Z30" s="576"/>
      <c r="AA30" s="576"/>
      <c r="AB30" s="577"/>
      <c r="AC30" s="788"/>
      <c r="AD30" s="789"/>
      <c r="AE30" s="790"/>
      <c r="AF30" s="176"/>
      <c r="AG30" s="177"/>
      <c r="AH30" s="178"/>
      <c r="AI30" s="176"/>
      <c r="AJ30" s="177"/>
      <c r="AK30" s="178"/>
      <c r="AL30" s="179"/>
    </row>
    <row r="31" spans="2:62" ht="6.75" customHeight="1">
      <c r="B31" s="265"/>
      <c r="C31" s="438" t="s">
        <v>31</v>
      </c>
      <c r="D31" s="440"/>
      <c r="E31" s="684" t="s">
        <v>360</v>
      </c>
      <c r="F31" s="685"/>
      <c r="G31" s="685"/>
      <c r="H31" s="685"/>
      <c r="I31" s="685"/>
      <c r="J31" s="685"/>
      <c r="K31" s="685"/>
      <c r="L31" s="685"/>
      <c r="M31" s="685"/>
      <c r="N31" s="685"/>
      <c r="O31" s="685"/>
      <c r="P31" s="685"/>
      <c r="Q31" s="685"/>
      <c r="R31" s="685"/>
      <c r="S31" s="685"/>
      <c r="T31" s="685"/>
      <c r="U31" s="685"/>
      <c r="V31" s="685"/>
      <c r="W31" s="685"/>
      <c r="X31" s="685"/>
      <c r="Y31" s="685"/>
      <c r="Z31" s="685"/>
      <c r="AA31" s="685"/>
      <c r="AB31" s="850"/>
      <c r="AC31" s="782"/>
      <c r="AD31" s="783"/>
      <c r="AE31" s="784"/>
      <c r="AF31" s="170"/>
      <c r="AG31" s="171"/>
      <c r="AH31" s="172"/>
      <c r="AI31" s="173"/>
      <c r="AJ31" s="84"/>
      <c r="AK31" s="174"/>
      <c r="AL31" s="179"/>
    </row>
    <row r="32" spans="2:62" ht="12" customHeight="1">
      <c r="B32" s="265"/>
      <c r="C32" s="780"/>
      <c r="D32" s="781"/>
      <c r="E32" s="722"/>
      <c r="F32" s="723"/>
      <c r="G32" s="723"/>
      <c r="H32" s="723"/>
      <c r="I32" s="723"/>
      <c r="J32" s="723"/>
      <c r="K32" s="723"/>
      <c r="L32" s="723"/>
      <c r="M32" s="723"/>
      <c r="N32" s="723"/>
      <c r="O32" s="723"/>
      <c r="P32" s="723"/>
      <c r="Q32" s="723"/>
      <c r="R32" s="723"/>
      <c r="S32" s="723"/>
      <c r="T32" s="723"/>
      <c r="U32" s="723"/>
      <c r="V32" s="723"/>
      <c r="W32" s="723"/>
      <c r="X32" s="723"/>
      <c r="Y32" s="723"/>
      <c r="Z32" s="723"/>
      <c r="AA32" s="723"/>
      <c r="AB32" s="851"/>
      <c r="AC32" s="785"/>
      <c r="AD32" s="786"/>
      <c r="AE32" s="787"/>
      <c r="AF32" s="173"/>
      <c r="AG32" s="175"/>
      <c r="AH32" s="174"/>
      <c r="AI32" s="173"/>
      <c r="AJ32" s="175"/>
      <c r="AK32" s="174"/>
      <c r="AL32" s="179"/>
    </row>
    <row r="33" spans="2:38" ht="6.75" customHeight="1">
      <c r="B33" s="265"/>
      <c r="C33" s="734"/>
      <c r="D33" s="736"/>
      <c r="E33" s="575"/>
      <c r="F33" s="576"/>
      <c r="G33" s="576"/>
      <c r="H33" s="576"/>
      <c r="I33" s="576"/>
      <c r="J33" s="576"/>
      <c r="K33" s="576"/>
      <c r="L33" s="576"/>
      <c r="M33" s="576"/>
      <c r="N33" s="576"/>
      <c r="O33" s="576"/>
      <c r="P33" s="576"/>
      <c r="Q33" s="576"/>
      <c r="R33" s="576"/>
      <c r="S33" s="576"/>
      <c r="T33" s="576"/>
      <c r="U33" s="576"/>
      <c r="V33" s="576"/>
      <c r="W33" s="576"/>
      <c r="X33" s="576"/>
      <c r="Y33" s="576"/>
      <c r="Z33" s="576"/>
      <c r="AA33" s="576"/>
      <c r="AB33" s="577"/>
      <c r="AC33" s="788"/>
      <c r="AD33" s="789"/>
      <c r="AE33" s="790"/>
      <c r="AF33" s="176"/>
      <c r="AG33" s="177"/>
      <c r="AH33" s="178"/>
      <c r="AI33" s="176"/>
      <c r="AJ33" s="177"/>
      <c r="AK33" s="178"/>
      <c r="AL33" s="179"/>
    </row>
    <row r="34" spans="2:38" ht="12" customHeight="1">
      <c r="B34" s="51"/>
      <c r="C34" s="438" t="s">
        <v>32</v>
      </c>
      <c r="D34" s="440"/>
      <c r="E34" s="861" t="s">
        <v>361</v>
      </c>
      <c r="F34" s="861"/>
      <c r="G34" s="861"/>
      <c r="H34" s="861"/>
      <c r="I34" s="861"/>
      <c r="J34" s="861"/>
      <c r="K34" s="861"/>
      <c r="L34" s="861"/>
      <c r="M34" s="861"/>
      <c r="N34" s="861"/>
      <c r="O34" s="861"/>
      <c r="P34" s="861"/>
      <c r="Q34" s="861"/>
      <c r="R34" s="861"/>
      <c r="S34" s="861"/>
      <c r="T34" s="861"/>
      <c r="U34" s="861"/>
      <c r="V34" s="861"/>
      <c r="W34" s="861"/>
      <c r="X34" s="861"/>
      <c r="Y34" s="861"/>
      <c r="Z34" s="861"/>
      <c r="AA34" s="861"/>
      <c r="AB34" s="861"/>
      <c r="AC34" s="821"/>
      <c r="AD34" s="821"/>
      <c r="AE34" s="821"/>
      <c r="AF34" s="170"/>
      <c r="AG34" s="171"/>
      <c r="AH34" s="172"/>
      <c r="AI34" s="173"/>
      <c r="AJ34" s="84"/>
      <c r="AK34" s="174"/>
      <c r="AL34" s="51"/>
    </row>
    <row r="35" spans="2:38" ht="12" customHeight="1">
      <c r="B35" s="51"/>
      <c r="C35" s="780"/>
      <c r="D35" s="781"/>
      <c r="E35" s="861"/>
      <c r="F35" s="861"/>
      <c r="G35" s="861"/>
      <c r="H35" s="861"/>
      <c r="I35" s="861"/>
      <c r="J35" s="861"/>
      <c r="K35" s="861"/>
      <c r="L35" s="861"/>
      <c r="M35" s="861"/>
      <c r="N35" s="861"/>
      <c r="O35" s="861"/>
      <c r="P35" s="861"/>
      <c r="Q35" s="861"/>
      <c r="R35" s="861"/>
      <c r="S35" s="861"/>
      <c r="T35" s="861"/>
      <c r="U35" s="861"/>
      <c r="V35" s="861"/>
      <c r="W35" s="861"/>
      <c r="X35" s="861"/>
      <c r="Y35" s="861"/>
      <c r="Z35" s="861"/>
      <c r="AA35" s="861"/>
      <c r="AB35" s="861"/>
      <c r="AC35" s="821"/>
      <c r="AD35" s="821"/>
      <c r="AE35" s="821"/>
      <c r="AF35" s="173"/>
      <c r="AG35" s="175"/>
      <c r="AH35" s="174"/>
      <c r="AI35" s="173"/>
      <c r="AJ35" s="175"/>
      <c r="AK35" s="174"/>
      <c r="AL35" s="51"/>
    </row>
    <row r="36" spans="2:38" ht="12" customHeight="1">
      <c r="B36" s="51"/>
      <c r="C36" s="734"/>
      <c r="D36" s="736"/>
      <c r="E36" s="861"/>
      <c r="F36" s="861"/>
      <c r="G36" s="861"/>
      <c r="H36" s="861"/>
      <c r="I36" s="861"/>
      <c r="J36" s="861"/>
      <c r="K36" s="861"/>
      <c r="L36" s="861"/>
      <c r="M36" s="861"/>
      <c r="N36" s="861"/>
      <c r="O36" s="861"/>
      <c r="P36" s="861"/>
      <c r="Q36" s="861"/>
      <c r="R36" s="861"/>
      <c r="S36" s="861"/>
      <c r="T36" s="861"/>
      <c r="U36" s="861"/>
      <c r="V36" s="861"/>
      <c r="W36" s="861"/>
      <c r="X36" s="861"/>
      <c r="Y36" s="861"/>
      <c r="Z36" s="861"/>
      <c r="AA36" s="861"/>
      <c r="AB36" s="861"/>
      <c r="AC36" s="821"/>
      <c r="AD36" s="821"/>
      <c r="AE36" s="821"/>
      <c r="AF36" s="176"/>
      <c r="AG36" s="177"/>
      <c r="AH36" s="178"/>
      <c r="AI36" s="176"/>
      <c r="AJ36" s="177"/>
      <c r="AK36" s="178"/>
      <c r="AL36" s="51"/>
    </row>
    <row r="37" spans="2:38" ht="12.75" customHeight="1">
      <c r="B37" s="51"/>
      <c r="C37" s="438" t="s">
        <v>33</v>
      </c>
      <c r="D37" s="440"/>
      <c r="E37" s="867" t="s">
        <v>362</v>
      </c>
      <c r="F37" s="867"/>
      <c r="G37" s="867"/>
      <c r="H37" s="867"/>
      <c r="I37" s="867"/>
      <c r="J37" s="867"/>
      <c r="K37" s="867"/>
      <c r="L37" s="867"/>
      <c r="M37" s="867"/>
      <c r="N37" s="867"/>
      <c r="O37" s="867"/>
      <c r="P37" s="867"/>
      <c r="Q37" s="867"/>
      <c r="R37" s="867"/>
      <c r="S37" s="867"/>
      <c r="T37" s="867"/>
      <c r="U37" s="867"/>
      <c r="V37" s="867"/>
      <c r="W37" s="867"/>
      <c r="X37" s="867"/>
      <c r="Y37" s="867"/>
      <c r="Z37" s="867"/>
      <c r="AA37" s="867"/>
      <c r="AB37" s="867"/>
      <c r="AC37" s="821"/>
      <c r="AD37" s="821"/>
      <c r="AE37" s="821"/>
      <c r="AF37" s="170"/>
      <c r="AG37" s="171"/>
      <c r="AH37" s="172"/>
      <c r="AI37" s="173"/>
      <c r="AJ37" s="84"/>
      <c r="AK37" s="174"/>
      <c r="AL37" s="51"/>
    </row>
    <row r="38" spans="2:38" ht="11.25" customHeight="1">
      <c r="B38" s="51"/>
      <c r="C38" s="780"/>
      <c r="D38" s="781"/>
      <c r="E38" s="867"/>
      <c r="F38" s="867"/>
      <c r="G38" s="867"/>
      <c r="H38" s="867"/>
      <c r="I38" s="867"/>
      <c r="J38" s="867"/>
      <c r="K38" s="867"/>
      <c r="L38" s="867"/>
      <c r="M38" s="867"/>
      <c r="N38" s="867"/>
      <c r="O38" s="867"/>
      <c r="P38" s="867"/>
      <c r="Q38" s="867"/>
      <c r="R38" s="867"/>
      <c r="S38" s="867"/>
      <c r="T38" s="867"/>
      <c r="U38" s="867"/>
      <c r="V38" s="867"/>
      <c r="W38" s="867"/>
      <c r="X38" s="867"/>
      <c r="Y38" s="867"/>
      <c r="Z38" s="867"/>
      <c r="AA38" s="867"/>
      <c r="AB38" s="867"/>
      <c r="AC38" s="821"/>
      <c r="AD38" s="821"/>
      <c r="AE38" s="821"/>
      <c r="AF38" s="173"/>
      <c r="AG38" s="175"/>
      <c r="AH38" s="174"/>
      <c r="AI38" s="173"/>
      <c r="AJ38" s="84"/>
      <c r="AK38" s="174"/>
      <c r="AL38" s="51"/>
    </row>
    <row r="39" spans="2:38" ht="14.25" customHeight="1">
      <c r="B39" s="51"/>
      <c r="C39" s="734"/>
      <c r="D39" s="736"/>
      <c r="E39" s="867"/>
      <c r="F39" s="867"/>
      <c r="G39" s="867"/>
      <c r="H39" s="867"/>
      <c r="I39" s="867"/>
      <c r="J39" s="867"/>
      <c r="K39" s="867"/>
      <c r="L39" s="867"/>
      <c r="M39" s="867"/>
      <c r="N39" s="867"/>
      <c r="O39" s="867"/>
      <c r="P39" s="867"/>
      <c r="Q39" s="867"/>
      <c r="R39" s="867"/>
      <c r="S39" s="867"/>
      <c r="T39" s="867"/>
      <c r="U39" s="867"/>
      <c r="V39" s="867"/>
      <c r="W39" s="867"/>
      <c r="X39" s="867"/>
      <c r="Y39" s="867"/>
      <c r="Z39" s="867"/>
      <c r="AA39" s="867"/>
      <c r="AB39" s="867"/>
      <c r="AC39" s="821"/>
      <c r="AD39" s="821"/>
      <c r="AE39" s="821"/>
      <c r="AF39" s="176"/>
      <c r="AG39" s="177"/>
      <c r="AH39" s="178"/>
      <c r="AI39" s="176"/>
      <c r="AJ39" s="177"/>
      <c r="AK39" s="178"/>
      <c r="AL39" s="51"/>
    </row>
    <row r="40" spans="2:38" ht="7.5" customHeight="1">
      <c r="B40" s="51"/>
      <c r="C40" s="438" t="s">
        <v>34</v>
      </c>
      <c r="D40" s="439"/>
      <c r="E40" s="446" t="s">
        <v>196</v>
      </c>
      <c r="F40" s="447"/>
      <c r="G40" s="447"/>
      <c r="H40" s="447"/>
      <c r="I40" s="447"/>
      <c r="J40" s="447"/>
      <c r="K40" s="447"/>
      <c r="L40" s="447"/>
      <c r="M40" s="447"/>
      <c r="N40" s="447"/>
      <c r="O40" s="447"/>
      <c r="P40" s="447"/>
      <c r="Q40" s="447"/>
      <c r="R40" s="447"/>
      <c r="S40" s="447"/>
      <c r="T40" s="447"/>
      <c r="U40" s="447"/>
      <c r="V40" s="447"/>
      <c r="W40" s="447"/>
      <c r="X40" s="447"/>
      <c r="Y40" s="447"/>
      <c r="Z40" s="447"/>
      <c r="AA40" s="447"/>
      <c r="AB40" s="448"/>
      <c r="AC40" s="845"/>
      <c r="AD40" s="821"/>
      <c r="AE40" s="821"/>
      <c r="AF40" s="170"/>
      <c r="AG40" s="171"/>
      <c r="AH40" s="172"/>
      <c r="AI40" s="170"/>
      <c r="AJ40" s="171"/>
      <c r="AK40" s="172"/>
      <c r="AL40" s="51"/>
    </row>
    <row r="41" spans="2:38" ht="12" customHeight="1">
      <c r="B41" s="51"/>
      <c r="C41" s="780"/>
      <c r="D41" s="846"/>
      <c r="E41" s="452"/>
      <c r="F41" s="453"/>
      <c r="G41" s="453"/>
      <c r="H41" s="453"/>
      <c r="I41" s="453"/>
      <c r="J41" s="453"/>
      <c r="K41" s="453"/>
      <c r="L41" s="453"/>
      <c r="M41" s="453"/>
      <c r="N41" s="453"/>
      <c r="O41" s="453"/>
      <c r="P41" s="453"/>
      <c r="Q41" s="453"/>
      <c r="R41" s="453"/>
      <c r="S41" s="453"/>
      <c r="T41" s="453"/>
      <c r="U41" s="453"/>
      <c r="V41" s="453"/>
      <c r="W41" s="453"/>
      <c r="X41" s="453"/>
      <c r="Y41" s="453"/>
      <c r="Z41" s="453"/>
      <c r="AA41" s="453"/>
      <c r="AB41" s="454"/>
      <c r="AC41" s="845"/>
      <c r="AD41" s="821"/>
      <c r="AE41" s="821"/>
      <c r="AF41" s="173"/>
      <c r="AG41" s="175"/>
      <c r="AH41" s="174"/>
      <c r="AI41" s="173"/>
      <c r="AJ41" s="175"/>
      <c r="AK41" s="174"/>
      <c r="AL41" s="51"/>
    </row>
    <row r="42" spans="2:38" ht="9" customHeight="1">
      <c r="B42" s="216"/>
      <c r="C42" s="734"/>
      <c r="D42" s="735"/>
      <c r="E42" s="471"/>
      <c r="F42" s="472"/>
      <c r="G42" s="472"/>
      <c r="H42" s="472"/>
      <c r="I42" s="472"/>
      <c r="J42" s="472"/>
      <c r="K42" s="472"/>
      <c r="L42" s="472"/>
      <c r="M42" s="472"/>
      <c r="N42" s="472"/>
      <c r="O42" s="472"/>
      <c r="P42" s="472"/>
      <c r="Q42" s="472"/>
      <c r="R42" s="472"/>
      <c r="S42" s="472"/>
      <c r="T42" s="472"/>
      <c r="U42" s="472"/>
      <c r="V42" s="472"/>
      <c r="W42" s="472"/>
      <c r="X42" s="472"/>
      <c r="Y42" s="472"/>
      <c r="Z42" s="472"/>
      <c r="AA42" s="472"/>
      <c r="AB42" s="473"/>
      <c r="AC42" s="845"/>
      <c r="AD42" s="821"/>
      <c r="AE42" s="821"/>
      <c r="AF42" s="176"/>
      <c r="AG42" s="177"/>
      <c r="AH42" s="178"/>
      <c r="AI42" s="176"/>
      <c r="AJ42" s="177"/>
      <c r="AK42" s="178"/>
      <c r="AL42" s="179"/>
    </row>
    <row r="43" spans="2:38" ht="6.75" customHeight="1">
      <c r="B43" s="216"/>
      <c r="C43" s="438" t="s">
        <v>35</v>
      </c>
      <c r="D43" s="439"/>
      <c r="E43" s="446" t="s">
        <v>141</v>
      </c>
      <c r="F43" s="447"/>
      <c r="G43" s="447"/>
      <c r="H43" s="447"/>
      <c r="I43" s="447"/>
      <c r="J43" s="447"/>
      <c r="K43" s="447"/>
      <c r="L43" s="447"/>
      <c r="M43" s="447"/>
      <c r="N43" s="447"/>
      <c r="O43" s="447"/>
      <c r="P43" s="447"/>
      <c r="Q43" s="447"/>
      <c r="R43" s="447"/>
      <c r="S43" s="447"/>
      <c r="T43" s="447"/>
      <c r="U43" s="447"/>
      <c r="V43" s="447"/>
      <c r="W43" s="447"/>
      <c r="X43" s="447"/>
      <c r="Y43" s="447"/>
      <c r="Z43" s="447"/>
      <c r="AA43" s="447"/>
      <c r="AB43" s="448"/>
      <c r="AC43" s="845"/>
      <c r="AD43" s="821"/>
      <c r="AE43" s="821"/>
      <c r="AF43" s="170"/>
      <c r="AG43" s="171"/>
      <c r="AH43" s="172"/>
      <c r="AI43" s="170"/>
      <c r="AJ43" s="171"/>
      <c r="AK43" s="172"/>
      <c r="AL43" s="179"/>
    </row>
    <row r="44" spans="2:38" ht="12" customHeight="1">
      <c r="B44" s="216"/>
      <c r="C44" s="780"/>
      <c r="D44" s="846"/>
      <c r="E44" s="452"/>
      <c r="F44" s="453"/>
      <c r="G44" s="453"/>
      <c r="H44" s="453"/>
      <c r="I44" s="453"/>
      <c r="J44" s="453"/>
      <c r="K44" s="453"/>
      <c r="L44" s="453"/>
      <c r="M44" s="453"/>
      <c r="N44" s="453"/>
      <c r="O44" s="453"/>
      <c r="P44" s="453"/>
      <c r="Q44" s="453"/>
      <c r="R44" s="453"/>
      <c r="S44" s="453"/>
      <c r="T44" s="453"/>
      <c r="U44" s="453"/>
      <c r="V44" s="453"/>
      <c r="W44" s="453"/>
      <c r="X44" s="453"/>
      <c r="Y44" s="453"/>
      <c r="Z44" s="453"/>
      <c r="AA44" s="453"/>
      <c r="AB44" s="454"/>
      <c r="AC44" s="845"/>
      <c r="AD44" s="821"/>
      <c r="AE44" s="821"/>
      <c r="AF44" s="173"/>
      <c r="AG44" s="175"/>
      <c r="AH44" s="174"/>
      <c r="AI44" s="173"/>
      <c r="AJ44" s="84"/>
      <c r="AK44" s="174"/>
      <c r="AL44" s="179"/>
    </row>
    <row r="45" spans="2:38" ht="6" customHeight="1">
      <c r="B45" s="216"/>
      <c r="C45" s="734"/>
      <c r="D45" s="735"/>
      <c r="E45" s="471"/>
      <c r="F45" s="472"/>
      <c r="G45" s="472"/>
      <c r="H45" s="472"/>
      <c r="I45" s="472"/>
      <c r="J45" s="472"/>
      <c r="K45" s="472"/>
      <c r="L45" s="472"/>
      <c r="M45" s="472"/>
      <c r="N45" s="472"/>
      <c r="O45" s="472"/>
      <c r="P45" s="472"/>
      <c r="Q45" s="472"/>
      <c r="R45" s="472"/>
      <c r="S45" s="472"/>
      <c r="T45" s="472"/>
      <c r="U45" s="472"/>
      <c r="V45" s="472"/>
      <c r="W45" s="472"/>
      <c r="X45" s="472"/>
      <c r="Y45" s="472"/>
      <c r="Z45" s="472"/>
      <c r="AA45" s="472"/>
      <c r="AB45" s="473"/>
      <c r="AC45" s="845"/>
      <c r="AD45" s="821"/>
      <c r="AE45" s="821"/>
      <c r="AF45" s="176"/>
      <c r="AG45" s="177"/>
      <c r="AH45" s="178"/>
      <c r="AI45" s="176"/>
      <c r="AJ45" s="177"/>
      <c r="AK45" s="178"/>
      <c r="AL45" s="179"/>
    </row>
    <row r="46" spans="2:38" ht="8.25" customHeight="1">
      <c r="B46" s="268"/>
      <c r="C46" s="438" t="s">
        <v>59</v>
      </c>
      <c r="D46" s="440"/>
      <c r="E46" s="446" t="s">
        <v>363</v>
      </c>
      <c r="F46" s="447"/>
      <c r="G46" s="447"/>
      <c r="H46" s="447"/>
      <c r="I46" s="447"/>
      <c r="J46" s="447"/>
      <c r="K46" s="447"/>
      <c r="L46" s="447"/>
      <c r="M46" s="447"/>
      <c r="N46" s="447"/>
      <c r="O46" s="447"/>
      <c r="P46" s="447"/>
      <c r="Q46" s="447"/>
      <c r="R46" s="447"/>
      <c r="S46" s="447"/>
      <c r="T46" s="447"/>
      <c r="U46" s="447"/>
      <c r="V46" s="447"/>
      <c r="W46" s="447"/>
      <c r="X46" s="447"/>
      <c r="Y46" s="447"/>
      <c r="Z46" s="447"/>
      <c r="AA46" s="447"/>
      <c r="AB46" s="448"/>
      <c r="AC46" s="845"/>
      <c r="AD46" s="821"/>
      <c r="AE46" s="821"/>
      <c r="AF46" s="170"/>
      <c r="AG46" s="171"/>
      <c r="AH46" s="172"/>
      <c r="AI46" s="170"/>
      <c r="AJ46" s="171"/>
      <c r="AK46" s="172"/>
      <c r="AL46" s="179"/>
    </row>
    <row r="47" spans="2:38" ht="11.25" customHeight="1">
      <c r="B47" s="268"/>
      <c r="C47" s="780"/>
      <c r="D47" s="781"/>
      <c r="E47" s="452"/>
      <c r="F47" s="453"/>
      <c r="G47" s="453"/>
      <c r="H47" s="453"/>
      <c r="I47" s="453"/>
      <c r="J47" s="453"/>
      <c r="K47" s="453"/>
      <c r="L47" s="453"/>
      <c r="M47" s="453"/>
      <c r="N47" s="453"/>
      <c r="O47" s="453"/>
      <c r="P47" s="453"/>
      <c r="Q47" s="453"/>
      <c r="R47" s="453"/>
      <c r="S47" s="453"/>
      <c r="T47" s="453"/>
      <c r="U47" s="453"/>
      <c r="V47" s="453"/>
      <c r="W47" s="453"/>
      <c r="X47" s="453"/>
      <c r="Y47" s="453"/>
      <c r="Z47" s="453"/>
      <c r="AA47" s="453"/>
      <c r="AB47" s="454"/>
      <c r="AC47" s="845"/>
      <c r="AD47" s="821"/>
      <c r="AE47" s="821"/>
      <c r="AF47" s="173"/>
      <c r="AG47" s="175"/>
      <c r="AH47" s="174"/>
      <c r="AI47" s="173"/>
      <c r="AJ47" s="175"/>
      <c r="AK47" s="174"/>
      <c r="AL47" s="179"/>
    </row>
    <row r="48" spans="2:38" ht="9.75" customHeight="1">
      <c r="B48" s="268"/>
      <c r="C48" s="734"/>
      <c r="D48" s="736"/>
      <c r="E48" s="471"/>
      <c r="F48" s="472"/>
      <c r="G48" s="472"/>
      <c r="H48" s="472"/>
      <c r="I48" s="472"/>
      <c r="J48" s="472"/>
      <c r="K48" s="472"/>
      <c r="L48" s="472"/>
      <c r="M48" s="472"/>
      <c r="N48" s="472"/>
      <c r="O48" s="472"/>
      <c r="P48" s="472"/>
      <c r="Q48" s="472"/>
      <c r="R48" s="472"/>
      <c r="S48" s="472"/>
      <c r="T48" s="472"/>
      <c r="U48" s="472"/>
      <c r="V48" s="472"/>
      <c r="W48" s="472"/>
      <c r="X48" s="472"/>
      <c r="Y48" s="472"/>
      <c r="Z48" s="472"/>
      <c r="AA48" s="472"/>
      <c r="AB48" s="473"/>
      <c r="AC48" s="845"/>
      <c r="AD48" s="821"/>
      <c r="AE48" s="821"/>
      <c r="AF48" s="176"/>
      <c r="AG48" s="177"/>
      <c r="AH48" s="178"/>
      <c r="AI48" s="176"/>
      <c r="AJ48" s="177"/>
      <c r="AK48" s="178"/>
      <c r="AL48" s="179"/>
    </row>
    <row r="49" spans="2:38" ht="8.25" customHeight="1">
      <c r="B49" s="216"/>
      <c r="C49" s="438" t="s">
        <v>230</v>
      </c>
      <c r="D49" s="440"/>
      <c r="E49" s="452" t="s">
        <v>364</v>
      </c>
      <c r="F49" s="453"/>
      <c r="G49" s="453"/>
      <c r="H49" s="453"/>
      <c r="I49" s="453"/>
      <c r="J49" s="453"/>
      <c r="K49" s="453"/>
      <c r="L49" s="453"/>
      <c r="M49" s="453"/>
      <c r="N49" s="453"/>
      <c r="O49" s="453"/>
      <c r="P49" s="453"/>
      <c r="Q49" s="453"/>
      <c r="R49" s="453"/>
      <c r="S49" s="453"/>
      <c r="T49" s="453"/>
      <c r="U49" s="453"/>
      <c r="V49" s="453"/>
      <c r="W49" s="453"/>
      <c r="X49" s="453"/>
      <c r="Y49" s="453"/>
      <c r="Z49" s="453"/>
      <c r="AA49" s="453"/>
      <c r="AB49" s="454"/>
      <c r="AC49" s="785"/>
      <c r="AD49" s="786"/>
      <c r="AE49" s="787"/>
      <c r="AF49" s="173"/>
      <c r="AG49" s="84"/>
      <c r="AH49" s="174"/>
      <c r="AI49" s="173"/>
      <c r="AJ49" s="84"/>
      <c r="AK49" s="174"/>
      <c r="AL49" s="179"/>
    </row>
    <row r="50" spans="2:38" ht="12" customHeight="1">
      <c r="B50" s="216"/>
      <c r="C50" s="780"/>
      <c r="D50" s="781"/>
      <c r="E50" s="452"/>
      <c r="F50" s="453"/>
      <c r="G50" s="453"/>
      <c r="H50" s="453"/>
      <c r="I50" s="453"/>
      <c r="J50" s="453"/>
      <c r="K50" s="453"/>
      <c r="L50" s="453"/>
      <c r="M50" s="453"/>
      <c r="N50" s="453"/>
      <c r="O50" s="453"/>
      <c r="P50" s="453"/>
      <c r="Q50" s="453"/>
      <c r="R50" s="453"/>
      <c r="S50" s="453"/>
      <c r="T50" s="453"/>
      <c r="U50" s="453"/>
      <c r="V50" s="453"/>
      <c r="W50" s="453"/>
      <c r="X50" s="453"/>
      <c r="Y50" s="453"/>
      <c r="Z50" s="453"/>
      <c r="AA50" s="453"/>
      <c r="AB50" s="454"/>
      <c r="AC50" s="785"/>
      <c r="AD50" s="786"/>
      <c r="AE50" s="787"/>
      <c r="AF50" s="173"/>
      <c r="AG50" s="175"/>
      <c r="AH50" s="174"/>
      <c r="AI50" s="173"/>
      <c r="AJ50" s="175"/>
      <c r="AK50" s="174"/>
      <c r="AL50" s="179"/>
    </row>
    <row r="51" spans="2:38" ht="8.25" customHeight="1">
      <c r="B51" s="216"/>
      <c r="C51" s="734"/>
      <c r="D51" s="736"/>
      <c r="E51" s="452"/>
      <c r="F51" s="453"/>
      <c r="G51" s="453"/>
      <c r="H51" s="453"/>
      <c r="I51" s="453"/>
      <c r="J51" s="453"/>
      <c r="K51" s="453"/>
      <c r="L51" s="453"/>
      <c r="M51" s="453"/>
      <c r="N51" s="453"/>
      <c r="O51" s="453"/>
      <c r="P51" s="453"/>
      <c r="Q51" s="453"/>
      <c r="R51" s="453"/>
      <c r="S51" s="453"/>
      <c r="T51" s="453"/>
      <c r="U51" s="453"/>
      <c r="V51" s="453"/>
      <c r="W51" s="453"/>
      <c r="X51" s="453"/>
      <c r="Y51" s="453"/>
      <c r="Z51" s="453"/>
      <c r="AA51" s="453"/>
      <c r="AB51" s="454"/>
      <c r="AC51" s="785"/>
      <c r="AD51" s="786"/>
      <c r="AE51" s="787"/>
      <c r="AF51" s="176"/>
      <c r="AG51" s="177"/>
      <c r="AH51" s="178"/>
      <c r="AI51" s="176"/>
      <c r="AJ51" s="177"/>
      <c r="AK51" s="178"/>
      <c r="AL51" s="179"/>
    </row>
    <row r="52" spans="2:38" ht="30.75" customHeight="1">
      <c r="B52" s="277"/>
      <c r="C52" s="438" t="s">
        <v>231</v>
      </c>
      <c r="D52" s="440"/>
      <c r="E52" s="446" t="s">
        <v>392</v>
      </c>
      <c r="F52" s="447"/>
      <c r="G52" s="447"/>
      <c r="H52" s="447"/>
      <c r="I52" s="447"/>
      <c r="J52" s="447"/>
      <c r="K52" s="447"/>
      <c r="L52" s="447"/>
      <c r="M52" s="447"/>
      <c r="N52" s="447"/>
      <c r="O52" s="447"/>
      <c r="P52" s="447"/>
      <c r="Q52" s="447"/>
      <c r="R52" s="447"/>
      <c r="S52" s="447"/>
      <c r="T52" s="447"/>
      <c r="U52" s="447"/>
      <c r="V52" s="447"/>
      <c r="W52" s="447"/>
      <c r="X52" s="447"/>
      <c r="Y52" s="447"/>
      <c r="Z52" s="447"/>
      <c r="AA52" s="447"/>
      <c r="AB52" s="448"/>
      <c r="AC52" s="782"/>
      <c r="AD52" s="783"/>
      <c r="AE52" s="784"/>
      <c r="AF52" s="170"/>
      <c r="AG52" s="171"/>
      <c r="AH52" s="172"/>
      <c r="AI52" s="173"/>
      <c r="AJ52" s="84"/>
      <c r="AK52" s="174"/>
      <c r="AL52" s="179"/>
    </row>
    <row r="53" spans="2:38" ht="12" customHeight="1">
      <c r="B53" s="277"/>
      <c r="C53" s="780"/>
      <c r="D53" s="781"/>
      <c r="E53" s="452"/>
      <c r="F53" s="453"/>
      <c r="G53" s="453"/>
      <c r="H53" s="453"/>
      <c r="I53" s="453"/>
      <c r="J53" s="453"/>
      <c r="K53" s="453"/>
      <c r="L53" s="453"/>
      <c r="M53" s="453"/>
      <c r="N53" s="453"/>
      <c r="O53" s="453"/>
      <c r="P53" s="453"/>
      <c r="Q53" s="453"/>
      <c r="R53" s="453"/>
      <c r="S53" s="453"/>
      <c r="T53" s="453"/>
      <c r="U53" s="453"/>
      <c r="V53" s="453"/>
      <c r="W53" s="453"/>
      <c r="X53" s="453"/>
      <c r="Y53" s="453"/>
      <c r="Z53" s="453"/>
      <c r="AA53" s="453"/>
      <c r="AB53" s="454"/>
      <c r="AC53" s="785"/>
      <c r="AD53" s="786"/>
      <c r="AE53" s="787"/>
      <c r="AF53" s="173"/>
      <c r="AG53" s="175"/>
      <c r="AH53" s="174"/>
      <c r="AI53" s="173"/>
      <c r="AJ53" s="175"/>
      <c r="AK53" s="174"/>
      <c r="AL53" s="179"/>
    </row>
    <row r="54" spans="2:38" ht="31.5" customHeight="1">
      <c r="B54" s="277"/>
      <c r="C54" s="734"/>
      <c r="D54" s="736"/>
      <c r="E54" s="471"/>
      <c r="F54" s="472"/>
      <c r="G54" s="472"/>
      <c r="H54" s="472"/>
      <c r="I54" s="472"/>
      <c r="J54" s="472"/>
      <c r="K54" s="472"/>
      <c r="L54" s="472"/>
      <c r="M54" s="472"/>
      <c r="N54" s="472"/>
      <c r="O54" s="472"/>
      <c r="P54" s="472"/>
      <c r="Q54" s="472"/>
      <c r="R54" s="472"/>
      <c r="S54" s="472"/>
      <c r="T54" s="472"/>
      <c r="U54" s="472"/>
      <c r="V54" s="472"/>
      <c r="W54" s="472"/>
      <c r="X54" s="472"/>
      <c r="Y54" s="472"/>
      <c r="Z54" s="472"/>
      <c r="AA54" s="472"/>
      <c r="AB54" s="473"/>
      <c r="AC54" s="788"/>
      <c r="AD54" s="789"/>
      <c r="AE54" s="790"/>
      <c r="AF54" s="176"/>
      <c r="AG54" s="177"/>
      <c r="AH54" s="178"/>
      <c r="AI54" s="176"/>
      <c r="AJ54" s="177"/>
      <c r="AK54" s="178"/>
      <c r="AL54" s="179"/>
    </row>
    <row r="55" spans="2:38" ht="18" customHeight="1">
      <c r="B55" s="345"/>
      <c r="C55" s="438" t="s">
        <v>246</v>
      </c>
      <c r="D55" s="440"/>
      <c r="E55" s="446" t="s">
        <v>393</v>
      </c>
      <c r="F55" s="447"/>
      <c r="G55" s="447"/>
      <c r="H55" s="447"/>
      <c r="I55" s="447"/>
      <c r="J55" s="447"/>
      <c r="K55" s="447"/>
      <c r="L55" s="447"/>
      <c r="M55" s="447"/>
      <c r="N55" s="447"/>
      <c r="O55" s="447"/>
      <c r="P55" s="447"/>
      <c r="Q55" s="447"/>
      <c r="R55" s="447"/>
      <c r="S55" s="447"/>
      <c r="T55" s="447"/>
      <c r="U55" s="447"/>
      <c r="V55" s="447"/>
      <c r="W55" s="447"/>
      <c r="X55" s="447"/>
      <c r="Y55" s="447"/>
      <c r="Z55" s="447"/>
      <c r="AA55" s="447"/>
      <c r="AB55" s="448"/>
      <c r="AC55" s="782"/>
      <c r="AD55" s="783"/>
      <c r="AE55" s="784"/>
      <c r="AF55" s="170"/>
      <c r="AG55" s="171"/>
      <c r="AH55" s="172"/>
      <c r="AI55" s="173"/>
      <c r="AJ55" s="84"/>
      <c r="AK55" s="174"/>
      <c r="AL55" s="179"/>
    </row>
    <row r="56" spans="2:38" ht="12.75" customHeight="1">
      <c r="B56" s="345"/>
      <c r="C56" s="780"/>
      <c r="D56" s="781"/>
      <c r="E56" s="452"/>
      <c r="F56" s="453"/>
      <c r="G56" s="453"/>
      <c r="H56" s="453"/>
      <c r="I56" s="453"/>
      <c r="J56" s="453"/>
      <c r="K56" s="453"/>
      <c r="L56" s="453"/>
      <c r="M56" s="453"/>
      <c r="N56" s="453"/>
      <c r="O56" s="453"/>
      <c r="P56" s="453"/>
      <c r="Q56" s="453"/>
      <c r="R56" s="453"/>
      <c r="S56" s="453"/>
      <c r="T56" s="453"/>
      <c r="U56" s="453"/>
      <c r="V56" s="453"/>
      <c r="W56" s="453"/>
      <c r="X56" s="453"/>
      <c r="Y56" s="453"/>
      <c r="Z56" s="453"/>
      <c r="AA56" s="453"/>
      <c r="AB56" s="454"/>
      <c r="AC56" s="785"/>
      <c r="AD56" s="786"/>
      <c r="AE56" s="787"/>
      <c r="AF56" s="173"/>
      <c r="AG56" s="175"/>
      <c r="AH56" s="174"/>
      <c r="AI56" s="173"/>
      <c r="AJ56" s="175"/>
      <c r="AK56" s="174"/>
      <c r="AL56" s="179"/>
    </row>
    <row r="57" spans="2:38" ht="22.5" customHeight="1">
      <c r="B57" s="345"/>
      <c r="C57" s="734"/>
      <c r="D57" s="736"/>
      <c r="E57" s="471"/>
      <c r="F57" s="472"/>
      <c r="G57" s="472"/>
      <c r="H57" s="472"/>
      <c r="I57" s="472"/>
      <c r="J57" s="472"/>
      <c r="K57" s="472"/>
      <c r="L57" s="472"/>
      <c r="M57" s="472"/>
      <c r="N57" s="472"/>
      <c r="O57" s="472"/>
      <c r="P57" s="472"/>
      <c r="Q57" s="472"/>
      <c r="R57" s="472"/>
      <c r="S57" s="472"/>
      <c r="T57" s="472"/>
      <c r="U57" s="472"/>
      <c r="V57" s="472"/>
      <c r="W57" s="472"/>
      <c r="X57" s="472"/>
      <c r="Y57" s="472"/>
      <c r="Z57" s="472"/>
      <c r="AA57" s="472"/>
      <c r="AB57" s="473"/>
      <c r="AC57" s="788"/>
      <c r="AD57" s="789"/>
      <c r="AE57" s="790"/>
      <c r="AF57" s="176"/>
      <c r="AG57" s="177"/>
      <c r="AH57" s="178"/>
      <c r="AI57" s="176"/>
      <c r="AJ57" s="177"/>
      <c r="AK57" s="178"/>
      <c r="AL57" s="179"/>
    </row>
    <row r="58" spans="2:38" ht="12" customHeight="1">
      <c r="B58" s="345"/>
      <c r="C58" s="438" t="s">
        <v>293</v>
      </c>
      <c r="D58" s="440"/>
      <c r="E58" s="446" t="s">
        <v>394</v>
      </c>
      <c r="F58" s="447"/>
      <c r="G58" s="447"/>
      <c r="H58" s="447"/>
      <c r="I58" s="447"/>
      <c r="J58" s="447"/>
      <c r="K58" s="447"/>
      <c r="L58" s="447"/>
      <c r="M58" s="447"/>
      <c r="N58" s="447"/>
      <c r="O58" s="447"/>
      <c r="P58" s="447"/>
      <c r="Q58" s="447"/>
      <c r="R58" s="447"/>
      <c r="S58" s="447"/>
      <c r="T58" s="447"/>
      <c r="U58" s="447"/>
      <c r="V58" s="447"/>
      <c r="W58" s="447"/>
      <c r="X58" s="447"/>
      <c r="Y58" s="447"/>
      <c r="Z58" s="447"/>
      <c r="AA58" s="447"/>
      <c r="AB58" s="448"/>
      <c r="AC58" s="782"/>
      <c r="AD58" s="783"/>
      <c r="AE58" s="784"/>
      <c r="AF58" s="170"/>
      <c r="AG58" s="171"/>
      <c r="AH58" s="172"/>
      <c r="AI58" s="173"/>
      <c r="AJ58" s="84"/>
      <c r="AK58" s="174"/>
      <c r="AL58" s="179"/>
    </row>
    <row r="59" spans="2:38" ht="13.5" customHeight="1">
      <c r="B59" s="345"/>
      <c r="C59" s="780"/>
      <c r="D59" s="781"/>
      <c r="E59" s="452"/>
      <c r="F59" s="453"/>
      <c r="G59" s="453"/>
      <c r="H59" s="453"/>
      <c r="I59" s="453"/>
      <c r="J59" s="453"/>
      <c r="K59" s="453"/>
      <c r="L59" s="453"/>
      <c r="M59" s="453"/>
      <c r="N59" s="453"/>
      <c r="O59" s="453"/>
      <c r="P59" s="453"/>
      <c r="Q59" s="453"/>
      <c r="R59" s="453"/>
      <c r="S59" s="453"/>
      <c r="T59" s="453"/>
      <c r="U59" s="453"/>
      <c r="V59" s="453"/>
      <c r="W59" s="453"/>
      <c r="X59" s="453"/>
      <c r="Y59" s="453"/>
      <c r="Z59" s="453"/>
      <c r="AA59" s="453"/>
      <c r="AB59" s="454"/>
      <c r="AC59" s="785"/>
      <c r="AD59" s="786"/>
      <c r="AE59" s="787"/>
      <c r="AF59" s="173"/>
      <c r="AG59" s="175"/>
      <c r="AH59" s="174"/>
      <c r="AI59" s="173"/>
      <c r="AJ59" s="175"/>
      <c r="AK59" s="174"/>
      <c r="AL59" s="179"/>
    </row>
    <row r="60" spans="2:38" ht="11.25" customHeight="1">
      <c r="B60" s="345"/>
      <c r="C60" s="734"/>
      <c r="D60" s="736"/>
      <c r="E60" s="471"/>
      <c r="F60" s="472"/>
      <c r="G60" s="472"/>
      <c r="H60" s="472"/>
      <c r="I60" s="472"/>
      <c r="J60" s="472"/>
      <c r="K60" s="472"/>
      <c r="L60" s="472"/>
      <c r="M60" s="472"/>
      <c r="N60" s="472"/>
      <c r="O60" s="472"/>
      <c r="P60" s="472"/>
      <c r="Q60" s="472"/>
      <c r="R60" s="472"/>
      <c r="S60" s="472"/>
      <c r="T60" s="472"/>
      <c r="U60" s="472"/>
      <c r="V60" s="472"/>
      <c r="W60" s="472"/>
      <c r="X60" s="472"/>
      <c r="Y60" s="472"/>
      <c r="Z60" s="472"/>
      <c r="AA60" s="472"/>
      <c r="AB60" s="473"/>
      <c r="AC60" s="788"/>
      <c r="AD60" s="789"/>
      <c r="AE60" s="790"/>
      <c r="AF60" s="176"/>
      <c r="AG60" s="177"/>
      <c r="AH60" s="178"/>
      <c r="AI60" s="176"/>
      <c r="AJ60" s="177"/>
      <c r="AK60" s="178"/>
      <c r="AL60" s="179"/>
    </row>
    <row r="61" spans="2:38" ht="12" customHeight="1">
      <c r="B61" s="364"/>
      <c r="C61" s="847"/>
      <c r="D61" s="848"/>
      <c r="E61" s="848"/>
      <c r="F61" s="848"/>
      <c r="G61" s="848"/>
      <c r="H61" s="848"/>
      <c r="I61" s="848"/>
      <c r="J61" s="848"/>
      <c r="K61" s="848"/>
      <c r="L61" s="848"/>
      <c r="M61" s="848"/>
      <c r="N61" s="848"/>
      <c r="O61" s="848"/>
      <c r="P61" s="848"/>
      <c r="Q61" s="848"/>
      <c r="R61" s="848"/>
      <c r="S61" s="848"/>
      <c r="T61" s="848"/>
      <c r="U61" s="848"/>
      <c r="V61" s="848"/>
      <c r="W61" s="848"/>
      <c r="X61" s="848"/>
      <c r="Y61" s="848"/>
      <c r="Z61" s="848"/>
      <c r="AA61" s="848"/>
      <c r="AB61" s="848"/>
      <c r="AC61" s="848"/>
      <c r="AD61" s="848"/>
      <c r="AE61" s="848"/>
      <c r="AF61" s="848"/>
      <c r="AG61" s="848"/>
      <c r="AH61" s="848"/>
      <c r="AI61" s="848"/>
      <c r="AJ61" s="848"/>
      <c r="AK61" s="848"/>
      <c r="AL61" s="180"/>
    </row>
    <row r="62" spans="2:38" ht="34.5" customHeight="1">
      <c r="B62" s="181">
        <v>7</v>
      </c>
      <c r="C62" s="718" t="s">
        <v>244</v>
      </c>
      <c r="D62" s="849"/>
      <c r="E62" s="849"/>
      <c r="F62" s="849"/>
      <c r="G62" s="849"/>
      <c r="H62" s="849"/>
      <c r="I62" s="849"/>
      <c r="J62" s="849"/>
      <c r="K62" s="849"/>
      <c r="L62" s="849"/>
      <c r="M62" s="849"/>
      <c r="N62" s="849"/>
      <c r="O62" s="849"/>
      <c r="P62" s="849"/>
      <c r="Q62" s="849"/>
      <c r="R62" s="849"/>
      <c r="S62" s="849"/>
      <c r="T62" s="849"/>
      <c r="U62" s="849"/>
      <c r="V62" s="849"/>
      <c r="W62" s="849"/>
      <c r="X62" s="849"/>
      <c r="Y62" s="849"/>
      <c r="Z62" s="849"/>
      <c r="AA62" s="849"/>
      <c r="AB62" s="849"/>
      <c r="AC62" s="849"/>
      <c r="AD62" s="849"/>
      <c r="AE62" s="849"/>
      <c r="AF62" s="849"/>
      <c r="AG62" s="849"/>
      <c r="AH62" s="849"/>
      <c r="AI62" s="849"/>
      <c r="AJ62" s="849"/>
      <c r="AK62" s="849"/>
      <c r="AL62" s="182"/>
    </row>
    <row r="63" spans="2:38" ht="5.25" customHeight="1">
      <c r="B63" s="348"/>
      <c r="C63" s="347"/>
      <c r="D63" s="347"/>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9"/>
      <c r="AD63" s="349"/>
      <c r="AE63" s="349"/>
      <c r="AF63" s="319"/>
      <c r="AG63" s="177"/>
      <c r="AH63" s="177"/>
      <c r="AI63" s="319"/>
      <c r="AJ63" s="177"/>
      <c r="AK63" s="177"/>
      <c r="AL63" s="179"/>
    </row>
    <row r="64" spans="2:38" ht="12" customHeight="1">
      <c r="B64" s="348"/>
      <c r="C64" s="438" t="s">
        <v>294</v>
      </c>
      <c r="D64" s="440"/>
      <c r="E64" s="446" t="s">
        <v>385</v>
      </c>
      <c r="F64" s="447"/>
      <c r="G64" s="447"/>
      <c r="H64" s="447"/>
      <c r="I64" s="447"/>
      <c r="J64" s="447"/>
      <c r="K64" s="447"/>
      <c r="L64" s="447"/>
      <c r="M64" s="447"/>
      <c r="N64" s="447"/>
      <c r="O64" s="447"/>
      <c r="P64" s="447"/>
      <c r="Q64" s="447"/>
      <c r="R64" s="447"/>
      <c r="S64" s="447"/>
      <c r="T64" s="447"/>
      <c r="U64" s="447"/>
      <c r="V64" s="447"/>
      <c r="W64" s="447"/>
      <c r="X64" s="447"/>
      <c r="Y64" s="447"/>
      <c r="Z64" s="447"/>
      <c r="AA64" s="447"/>
      <c r="AB64" s="448"/>
      <c r="AC64" s="782"/>
      <c r="AD64" s="783"/>
      <c r="AE64" s="784"/>
      <c r="AF64" s="170"/>
      <c r="AG64" s="171"/>
      <c r="AH64" s="172"/>
      <c r="AI64" s="173"/>
      <c r="AJ64" s="84"/>
      <c r="AK64" s="174"/>
      <c r="AL64" s="179"/>
    </row>
    <row r="65" spans="2:38" ht="12.75" customHeight="1">
      <c r="B65" s="348"/>
      <c r="C65" s="780"/>
      <c r="D65" s="781"/>
      <c r="E65" s="452"/>
      <c r="F65" s="453"/>
      <c r="G65" s="453"/>
      <c r="H65" s="453"/>
      <c r="I65" s="453"/>
      <c r="J65" s="453"/>
      <c r="K65" s="453"/>
      <c r="L65" s="453"/>
      <c r="M65" s="453"/>
      <c r="N65" s="453"/>
      <c r="O65" s="453"/>
      <c r="P65" s="453"/>
      <c r="Q65" s="453"/>
      <c r="R65" s="453"/>
      <c r="S65" s="453"/>
      <c r="T65" s="453"/>
      <c r="U65" s="453"/>
      <c r="V65" s="453"/>
      <c r="W65" s="453"/>
      <c r="X65" s="453"/>
      <c r="Y65" s="453"/>
      <c r="Z65" s="453"/>
      <c r="AA65" s="453"/>
      <c r="AB65" s="454"/>
      <c r="AC65" s="785"/>
      <c r="AD65" s="786"/>
      <c r="AE65" s="787"/>
      <c r="AF65" s="173"/>
      <c r="AG65" s="175"/>
      <c r="AH65" s="174"/>
      <c r="AI65" s="173"/>
      <c r="AJ65" s="175"/>
      <c r="AK65" s="174"/>
      <c r="AL65" s="179"/>
    </row>
    <row r="66" spans="2:38" ht="14.25" customHeight="1">
      <c r="B66" s="348"/>
      <c r="C66" s="734"/>
      <c r="D66" s="736"/>
      <c r="E66" s="471"/>
      <c r="F66" s="472"/>
      <c r="G66" s="472"/>
      <c r="H66" s="472"/>
      <c r="I66" s="472"/>
      <c r="J66" s="472"/>
      <c r="K66" s="472"/>
      <c r="L66" s="472"/>
      <c r="M66" s="472"/>
      <c r="N66" s="472"/>
      <c r="O66" s="472"/>
      <c r="P66" s="472"/>
      <c r="Q66" s="472"/>
      <c r="R66" s="472"/>
      <c r="S66" s="472"/>
      <c r="T66" s="472"/>
      <c r="U66" s="472"/>
      <c r="V66" s="472"/>
      <c r="W66" s="472"/>
      <c r="X66" s="472"/>
      <c r="Y66" s="472"/>
      <c r="Z66" s="472"/>
      <c r="AA66" s="472"/>
      <c r="AB66" s="473"/>
      <c r="AC66" s="788"/>
      <c r="AD66" s="789"/>
      <c r="AE66" s="790"/>
      <c r="AF66" s="176"/>
      <c r="AG66" s="177"/>
      <c r="AH66" s="178"/>
      <c r="AI66" s="176"/>
      <c r="AJ66" s="177"/>
      <c r="AK66" s="178"/>
      <c r="AL66" s="179"/>
    </row>
    <row r="67" spans="2:38" ht="27" customHeight="1">
      <c r="B67" s="348"/>
      <c r="C67" s="438" t="s">
        <v>296</v>
      </c>
      <c r="D67" s="440"/>
      <c r="E67" s="446" t="s">
        <v>386</v>
      </c>
      <c r="F67" s="447"/>
      <c r="G67" s="447"/>
      <c r="H67" s="447"/>
      <c r="I67" s="447"/>
      <c r="J67" s="447"/>
      <c r="K67" s="447"/>
      <c r="L67" s="447"/>
      <c r="M67" s="447"/>
      <c r="N67" s="447"/>
      <c r="O67" s="447"/>
      <c r="P67" s="447"/>
      <c r="Q67" s="447"/>
      <c r="R67" s="447"/>
      <c r="S67" s="447"/>
      <c r="T67" s="447"/>
      <c r="U67" s="447"/>
      <c r="V67" s="447"/>
      <c r="W67" s="447"/>
      <c r="X67" s="447"/>
      <c r="Y67" s="447"/>
      <c r="Z67" s="447"/>
      <c r="AA67" s="447"/>
      <c r="AB67" s="448"/>
      <c r="AC67" s="782"/>
      <c r="AD67" s="783"/>
      <c r="AE67" s="784"/>
      <c r="AF67" s="170"/>
      <c r="AG67" s="171"/>
      <c r="AH67" s="172"/>
      <c r="AI67" s="173"/>
      <c r="AJ67" s="84"/>
      <c r="AK67" s="174"/>
      <c r="AL67" s="179"/>
    </row>
    <row r="68" spans="2:38" ht="12.75" customHeight="1">
      <c r="B68" s="348"/>
      <c r="C68" s="780"/>
      <c r="D68" s="781"/>
      <c r="E68" s="452"/>
      <c r="F68" s="453"/>
      <c r="G68" s="453"/>
      <c r="H68" s="453"/>
      <c r="I68" s="453"/>
      <c r="J68" s="453"/>
      <c r="K68" s="453"/>
      <c r="L68" s="453"/>
      <c r="M68" s="453"/>
      <c r="N68" s="453"/>
      <c r="O68" s="453"/>
      <c r="P68" s="453"/>
      <c r="Q68" s="453"/>
      <c r="R68" s="453"/>
      <c r="S68" s="453"/>
      <c r="T68" s="453"/>
      <c r="U68" s="453"/>
      <c r="V68" s="453"/>
      <c r="W68" s="453"/>
      <c r="X68" s="453"/>
      <c r="Y68" s="453"/>
      <c r="Z68" s="453"/>
      <c r="AA68" s="453"/>
      <c r="AB68" s="454"/>
      <c r="AC68" s="785"/>
      <c r="AD68" s="786"/>
      <c r="AE68" s="787"/>
      <c r="AF68" s="173"/>
      <c r="AG68" s="175"/>
      <c r="AH68" s="174"/>
      <c r="AI68" s="173"/>
      <c r="AJ68" s="175"/>
      <c r="AK68" s="174"/>
      <c r="AL68" s="179"/>
    </row>
    <row r="69" spans="2:38" ht="23.25" customHeight="1">
      <c r="B69" s="348"/>
      <c r="C69" s="734"/>
      <c r="D69" s="736"/>
      <c r="E69" s="471"/>
      <c r="F69" s="472"/>
      <c r="G69" s="472"/>
      <c r="H69" s="472"/>
      <c r="I69" s="472"/>
      <c r="J69" s="472"/>
      <c r="K69" s="472"/>
      <c r="L69" s="472"/>
      <c r="M69" s="472"/>
      <c r="N69" s="472"/>
      <c r="O69" s="472"/>
      <c r="P69" s="472"/>
      <c r="Q69" s="472"/>
      <c r="R69" s="472"/>
      <c r="S69" s="472"/>
      <c r="T69" s="472"/>
      <c r="U69" s="472"/>
      <c r="V69" s="472"/>
      <c r="W69" s="472"/>
      <c r="X69" s="472"/>
      <c r="Y69" s="472"/>
      <c r="Z69" s="472"/>
      <c r="AA69" s="472"/>
      <c r="AB69" s="473"/>
      <c r="AC69" s="788"/>
      <c r="AD69" s="789"/>
      <c r="AE69" s="790"/>
      <c r="AF69" s="176"/>
      <c r="AG69" s="177"/>
      <c r="AH69" s="178"/>
      <c r="AI69" s="176"/>
      <c r="AJ69" s="177"/>
      <c r="AK69" s="178"/>
      <c r="AL69" s="179"/>
    </row>
    <row r="70" spans="2:38" ht="21" customHeight="1">
      <c r="B70" s="348"/>
      <c r="C70" s="438" t="s">
        <v>297</v>
      </c>
      <c r="D70" s="440"/>
      <c r="E70" s="446" t="s">
        <v>387</v>
      </c>
      <c r="F70" s="447"/>
      <c r="G70" s="447"/>
      <c r="H70" s="447"/>
      <c r="I70" s="447"/>
      <c r="J70" s="447"/>
      <c r="K70" s="447"/>
      <c r="L70" s="447"/>
      <c r="M70" s="447"/>
      <c r="N70" s="447"/>
      <c r="O70" s="447"/>
      <c r="P70" s="447"/>
      <c r="Q70" s="447"/>
      <c r="R70" s="447"/>
      <c r="S70" s="447"/>
      <c r="T70" s="447"/>
      <c r="U70" s="447"/>
      <c r="V70" s="447"/>
      <c r="W70" s="447"/>
      <c r="X70" s="447"/>
      <c r="Y70" s="447"/>
      <c r="Z70" s="447"/>
      <c r="AA70" s="447"/>
      <c r="AB70" s="448"/>
      <c r="AC70" s="782"/>
      <c r="AD70" s="783"/>
      <c r="AE70" s="784"/>
      <c r="AF70" s="170"/>
      <c r="AG70" s="171"/>
      <c r="AH70" s="172"/>
      <c r="AI70" s="173"/>
      <c r="AJ70" s="84"/>
      <c r="AK70" s="174"/>
      <c r="AL70" s="179"/>
    </row>
    <row r="71" spans="2:38" ht="12.75" customHeight="1">
      <c r="B71" s="348"/>
      <c r="C71" s="780"/>
      <c r="D71" s="781"/>
      <c r="E71" s="452"/>
      <c r="F71" s="453"/>
      <c r="G71" s="453"/>
      <c r="H71" s="453"/>
      <c r="I71" s="453"/>
      <c r="J71" s="453"/>
      <c r="K71" s="453"/>
      <c r="L71" s="453"/>
      <c r="M71" s="453"/>
      <c r="N71" s="453"/>
      <c r="O71" s="453"/>
      <c r="P71" s="453"/>
      <c r="Q71" s="453"/>
      <c r="R71" s="453"/>
      <c r="S71" s="453"/>
      <c r="T71" s="453"/>
      <c r="U71" s="453"/>
      <c r="V71" s="453"/>
      <c r="W71" s="453"/>
      <c r="X71" s="453"/>
      <c r="Y71" s="453"/>
      <c r="Z71" s="453"/>
      <c r="AA71" s="453"/>
      <c r="AB71" s="454"/>
      <c r="AC71" s="785"/>
      <c r="AD71" s="786"/>
      <c r="AE71" s="787"/>
      <c r="AF71" s="173"/>
      <c r="AG71" s="175"/>
      <c r="AH71" s="174"/>
      <c r="AI71" s="173"/>
      <c r="AJ71" s="175"/>
      <c r="AK71" s="174"/>
      <c r="AL71" s="179"/>
    </row>
    <row r="72" spans="2:38" ht="20.25" customHeight="1">
      <c r="B72" s="348"/>
      <c r="C72" s="734"/>
      <c r="D72" s="736"/>
      <c r="E72" s="471"/>
      <c r="F72" s="472"/>
      <c r="G72" s="472"/>
      <c r="H72" s="472"/>
      <c r="I72" s="472"/>
      <c r="J72" s="472"/>
      <c r="K72" s="472"/>
      <c r="L72" s="472"/>
      <c r="M72" s="472"/>
      <c r="N72" s="472"/>
      <c r="O72" s="472"/>
      <c r="P72" s="472"/>
      <c r="Q72" s="472"/>
      <c r="R72" s="472"/>
      <c r="S72" s="472"/>
      <c r="T72" s="472"/>
      <c r="U72" s="472"/>
      <c r="V72" s="472"/>
      <c r="W72" s="472"/>
      <c r="X72" s="472"/>
      <c r="Y72" s="472"/>
      <c r="Z72" s="472"/>
      <c r="AA72" s="472"/>
      <c r="AB72" s="473"/>
      <c r="AC72" s="788"/>
      <c r="AD72" s="789"/>
      <c r="AE72" s="790"/>
      <c r="AF72" s="176"/>
      <c r="AG72" s="177"/>
      <c r="AH72" s="178"/>
      <c r="AI72" s="176"/>
      <c r="AJ72" s="177"/>
      <c r="AK72" s="178"/>
      <c r="AL72" s="179"/>
    </row>
    <row r="73" spans="2:38" ht="7.5" customHeight="1">
      <c r="B73" s="350"/>
      <c r="C73" s="438" t="s">
        <v>298</v>
      </c>
      <c r="D73" s="440"/>
      <c r="E73" s="684" t="s">
        <v>408</v>
      </c>
      <c r="F73" s="685"/>
      <c r="G73" s="685"/>
      <c r="H73" s="685"/>
      <c r="I73" s="685"/>
      <c r="J73" s="685"/>
      <c r="K73" s="685"/>
      <c r="L73" s="685"/>
      <c r="M73" s="685"/>
      <c r="N73" s="685"/>
      <c r="O73" s="685"/>
      <c r="P73" s="685"/>
      <c r="Q73" s="685"/>
      <c r="R73" s="685"/>
      <c r="S73" s="685"/>
      <c r="T73" s="685"/>
      <c r="U73" s="685"/>
      <c r="V73" s="685"/>
      <c r="W73" s="685"/>
      <c r="X73" s="685"/>
      <c r="Y73" s="685"/>
      <c r="Z73" s="685"/>
      <c r="AA73" s="685"/>
      <c r="AB73" s="850"/>
      <c r="AC73" s="782"/>
      <c r="AD73" s="783"/>
      <c r="AE73" s="784"/>
      <c r="AF73" s="170"/>
      <c r="AG73" s="171"/>
      <c r="AH73" s="172"/>
      <c r="AI73" s="173"/>
      <c r="AJ73" s="84"/>
      <c r="AK73" s="174"/>
      <c r="AL73" s="179"/>
    </row>
    <row r="74" spans="2:38" ht="12.75" customHeight="1">
      <c r="B74" s="350"/>
      <c r="C74" s="780"/>
      <c r="D74" s="781"/>
      <c r="E74" s="722"/>
      <c r="F74" s="723"/>
      <c r="G74" s="723"/>
      <c r="H74" s="723"/>
      <c r="I74" s="723"/>
      <c r="J74" s="723"/>
      <c r="K74" s="723"/>
      <c r="L74" s="723"/>
      <c r="M74" s="723"/>
      <c r="N74" s="723"/>
      <c r="O74" s="723"/>
      <c r="P74" s="723"/>
      <c r="Q74" s="723"/>
      <c r="R74" s="723"/>
      <c r="S74" s="723"/>
      <c r="T74" s="723"/>
      <c r="U74" s="723"/>
      <c r="V74" s="723"/>
      <c r="W74" s="723"/>
      <c r="X74" s="723"/>
      <c r="Y74" s="723"/>
      <c r="Z74" s="723"/>
      <c r="AA74" s="723"/>
      <c r="AB74" s="851"/>
      <c r="AC74" s="785"/>
      <c r="AD74" s="786"/>
      <c r="AE74" s="787"/>
      <c r="AF74" s="173"/>
      <c r="AG74" s="175"/>
      <c r="AH74" s="174"/>
      <c r="AI74" s="173"/>
      <c r="AJ74" s="175"/>
      <c r="AK74" s="174"/>
      <c r="AL74" s="179"/>
    </row>
    <row r="75" spans="2:38" ht="6" customHeight="1">
      <c r="B75" s="350"/>
      <c r="C75" s="734"/>
      <c r="D75" s="736"/>
      <c r="E75" s="575"/>
      <c r="F75" s="576"/>
      <c r="G75" s="576"/>
      <c r="H75" s="576"/>
      <c r="I75" s="576"/>
      <c r="J75" s="576"/>
      <c r="K75" s="576"/>
      <c r="L75" s="576"/>
      <c r="M75" s="576"/>
      <c r="N75" s="576"/>
      <c r="O75" s="576"/>
      <c r="P75" s="576"/>
      <c r="Q75" s="576"/>
      <c r="R75" s="576"/>
      <c r="S75" s="576"/>
      <c r="T75" s="576"/>
      <c r="U75" s="576"/>
      <c r="V75" s="576"/>
      <c r="W75" s="576"/>
      <c r="X75" s="576"/>
      <c r="Y75" s="576"/>
      <c r="Z75" s="576"/>
      <c r="AA75" s="576"/>
      <c r="AB75" s="577"/>
      <c r="AC75" s="788"/>
      <c r="AD75" s="789"/>
      <c r="AE75" s="790"/>
      <c r="AF75" s="176"/>
      <c r="AG75" s="177"/>
      <c r="AH75" s="178"/>
      <c r="AI75" s="176"/>
      <c r="AJ75" s="177"/>
      <c r="AK75" s="178"/>
      <c r="AL75" s="179"/>
    </row>
    <row r="76" spans="2:38" ht="21.75" customHeight="1">
      <c r="B76" s="350"/>
      <c r="C76" s="438" t="s">
        <v>299</v>
      </c>
      <c r="D76" s="440"/>
      <c r="E76" s="446" t="s">
        <v>388</v>
      </c>
      <c r="F76" s="447"/>
      <c r="G76" s="447"/>
      <c r="H76" s="447"/>
      <c r="I76" s="447"/>
      <c r="J76" s="447"/>
      <c r="K76" s="447"/>
      <c r="L76" s="447"/>
      <c r="M76" s="447"/>
      <c r="N76" s="447"/>
      <c r="O76" s="447"/>
      <c r="P76" s="447"/>
      <c r="Q76" s="447"/>
      <c r="R76" s="447"/>
      <c r="S76" s="447"/>
      <c r="T76" s="447"/>
      <c r="U76" s="447"/>
      <c r="V76" s="447"/>
      <c r="W76" s="447"/>
      <c r="X76" s="447"/>
      <c r="Y76" s="447"/>
      <c r="Z76" s="447"/>
      <c r="AA76" s="447"/>
      <c r="AB76" s="448"/>
      <c r="AC76" s="782"/>
      <c r="AD76" s="783"/>
      <c r="AE76" s="784"/>
      <c r="AF76" s="170"/>
      <c r="AG76" s="171"/>
      <c r="AH76" s="172"/>
      <c r="AI76" s="173"/>
      <c r="AJ76" s="84"/>
      <c r="AK76" s="174"/>
      <c r="AL76" s="179"/>
    </row>
    <row r="77" spans="2:38" ht="12" customHeight="1">
      <c r="B77" s="350"/>
      <c r="C77" s="780"/>
      <c r="D77" s="781"/>
      <c r="E77" s="452"/>
      <c r="F77" s="453"/>
      <c r="G77" s="453"/>
      <c r="H77" s="453"/>
      <c r="I77" s="453"/>
      <c r="J77" s="453"/>
      <c r="K77" s="453"/>
      <c r="L77" s="453"/>
      <c r="M77" s="453"/>
      <c r="N77" s="453"/>
      <c r="O77" s="453"/>
      <c r="P77" s="453"/>
      <c r="Q77" s="453"/>
      <c r="R77" s="453"/>
      <c r="S77" s="453"/>
      <c r="T77" s="453"/>
      <c r="U77" s="453"/>
      <c r="V77" s="453"/>
      <c r="W77" s="453"/>
      <c r="X77" s="453"/>
      <c r="Y77" s="453"/>
      <c r="Z77" s="453"/>
      <c r="AA77" s="453"/>
      <c r="AB77" s="454"/>
      <c r="AC77" s="785"/>
      <c r="AD77" s="786"/>
      <c r="AE77" s="787"/>
      <c r="AF77" s="173"/>
      <c r="AG77" s="175"/>
      <c r="AH77" s="174"/>
      <c r="AI77" s="173"/>
      <c r="AJ77" s="175"/>
      <c r="AK77" s="174"/>
      <c r="AL77" s="179"/>
    </row>
    <row r="78" spans="2:38" ht="17.25" customHeight="1">
      <c r="B78" s="350"/>
      <c r="C78" s="734"/>
      <c r="D78" s="736"/>
      <c r="E78" s="471"/>
      <c r="F78" s="472"/>
      <c r="G78" s="472"/>
      <c r="H78" s="472"/>
      <c r="I78" s="472"/>
      <c r="J78" s="472"/>
      <c r="K78" s="472"/>
      <c r="L78" s="472"/>
      <c r="M78" s="472"/>
      <c r="N78" s="472"/>
      <c r="O78" s="472"/>
      <c r="P78" s="472"/>
      <c r="Q78" s="472"/>
      <c r="R78" s="472"/>
      <c r="S78" s="472"/>
      <c r="T78" s="472"/>
      <c r="U78" s="472"/>
      <c r="V78" s="472"/>
      <c r="W78" s="472"/>
      <c r="X78" s="472"/>
      <c r="Y78" s="472"/>
      <c r="Z78" s="472"/>
      <c r="AA78" s="472"/>
      <c r="AB78" s="473"/>
      <c r="AC78" s="788"/>
      <c r="AD78" s="789"/>
      <c r="AE78" s="790"/>
      <c r="AF78" s="176"/>
      <c r="AG78" s="177"/>
      <c r="AH78" s="178"/>
      <c r="AI78" s="176"/>
      <c r="AJ78" s="177"/>
      <c r="AK78" s="178"/>
      <c r="AL78" s="179"/>
    </row>
    <row r="79" spans="2:38" ht="23.25" customHeight="1">
      <c r="B79" s="357"/>
      <c r="C79" s="438" t="s">
        <v>300</v>
      </c>
      <c r="D79" s="440"/>
      <c r="E79" s="446" t="s">
        <v>389</v>
      </c>
      <c r="F79" s="447"/>
      <c r="G79" s="447"/>
      <c r="H79" s="447"/>
      <c r="I79" s="447"/>
      <c r="J79" s="447"/>
      <c r="K79" s="447"/>
      <c r="L79" s="447"/>
      <c r="M79" s="447"/>
      <c r="N79" s="447"/>
      <c r="O79" s="447"/>
      <c r="P79" s="447"/>
      <c r="Q79" s="447"/>
      <c r="R79" s="447"/>
      <c r="S79" s="447"/>
      <c r="T79" s="447"/>
      <c r="U79" s="447"/>
      <c r="V79" s="447"/>
      <c r="W79" s="447"/>
      <c r="X79" s="447"/>
      <c r="Y79" s="447"/>
      <c r="Z79" s="447"/>
      <c r="AA79" s="447"/>
      <c r="AB79" s="448"/>
      <c r="AC79" s="782"/>
      <c r="AD79" s="783"/>
      <c r="AE79" s="784"/>
      <c r="AF79" s="170"/>
      <c r="AG79" s="171"/>
      <c r="AH79" s="172"/>
      <c r="AI79" s="173"/>
      <c r="AJ79" s="84"/>
      <c r="AK79" s="174"/>
      <c r="AL79" s="179"/>
    </row>
    <row r="80" spans="2:38" ht="13.5" customHeight="1">
      <c r="B80" s="357"/>
      <c r="C80" s="780"/>
      <c r="D80" s="781"/>
      <c r="E80" s="452"/>
      <c r="F80" s="453"/>
      <c r="G80" s="453"/>
      <c r="H80" s="453"/>
      <c r="I80" s="453"/>
      <c r="J80" s="453"/>
      <c r="K80" s="453"/>
      <c r="L80" s="453"/>
      <c r="M80" s="453"/>
      <c r="N80" s="453"/>
      <c r="O80" s="453"/>
      <c r="P80" s="453"/>
      <c r="Q80" s="453"/>
      <c r="R80" s="453"/>
      <c r="S80" s="453"/>
      <c r="T80" s="453"/>
      <c r="U80" s="453"/>
      <c r="V80" s="453"/>
      <c r="W80" s="453"/>
      <c r="X80" s="453"/>
      <c r="Y80" s="453"/>
      <c r="Z80" s="453"/>
      <c r="AA80" s="453"/>
      <c r="AB80" s="454"/>
      <c r="AC80" s="785"/>
      <c r="AD80" s="786"/>
      <c r="AE80" s="787"/>
      <c r="AF80" s="173"/>
      <c r="AG80" s="175"/>
      <c r="AH80" s="174"/>
      <c r="AI80" s="173"/>
      <c r="AJ80" s="175"/>
      <c r="AK80" s="174"/>
      <c r="AL80" s="179"/>
    </row>
    <row r="81" spans="1:39" ht="18.75" customHeight="1">
      <c r="B81" s="357"/>
      <c r="C81" s="734"/>
      <c r="D81" s="736"/>
      <c r="E81" s="471"/>
      <c r="F81" s="472"/>
      <c r="G81" s="472"/>
      <c r="H81" s="472"/>
      <c r="I81" s="472"/>
      <c r="J81" s="472"/>
      <c r="K81" s="472"/>
      <c r="L81" s="472"/>
      <c r="M81" s="472"/>
      <c r="N81" s="472"/>
      <c r="O81" s="472"/>
      <c r="P81" s="472"/>
      <c r="Q81" s="472"/>
      <c r="R81" s="472"/>
      <c r="S81" s="472"/>
      <c r="T81" s="472"/>
      <c r="U81" s="472"/>
      <c r="V81" s="472"/>
      <c r="W81" s="472"/>
      <c r="X81" s="472"/>
      <c r="Y81" s="472"/>
      <c r="Z81" s="472"/>
      <c r="AA81" s="472"/>
      <c r="AB81" s="473"/>
      <c r="AC81" s="788"/>
      <c r="AD81" s="789"/>
      <c r="AE81" s="790"/>
      <c r="AF81" s="176"/>
      <c r="AG81" s="177"/>
      <c r="AH81" s="178"/>
      <c r="AI81" s="176"/>
      <c r="AJ81" s="177"/>
      <c r="AK81" s="178"/>
      <c r="AL81" s="179"/>
    </row>
    <row r="82" spans="1:39" ht="15" customHeight="1">
      <c r="C82" s="438" t="s">
        <v>301</v>
      </c>
      <c r="D82" s="440"/>
      <c r="E82" s="446" t="s">
        <v>390</v>
      </c>
      <c r="F82" s="447"/>
      <c r="G82" s="447"/>
      <c r="H82" s="447"/>
      <c r="I82" s="447"/>
      <c r="J82" s="447"/>
      <c r="K82" s="447"/>
      <c r="L82" s="447"/>
      <c r="M82" s="447"/>
      <c r="N82" s="447"/>
      <c r="O82" s="447"/>
      <c r="P82" s="447"/>
      <c r="Q82" s="447"/>
      <c r="R82" s="447"/>
      <c r="S82" s="447"/>
      <c r="T82" s="447"/>
      <c r="U82" s="447"/>
      <c r="V82" s="447"/>
      <c r="W82" s="447"/>
      <c r="X82" s="447"/>
      <c r="Y82" s="447"/>
      <c r="Z82" s="447"/>
      <c r="AA82" s="447"/>
      <c r="AB82" s="448"/>
      <c r="AC82" s="836"/>
      <c r="AD82" s="837"/>
      <c r="AE82" s="838"/>
      <c r="AF82" s="170"/>
      <c r="AG82" s="171"/>
      <c r="AH82" s="172"/>
      <c r="AI82" s="170"/>
      <c r="AJ82" s="171"/>
      <c r="AK82" s="172"/>
      <c r="AL82" s="179"/>
    </row>
    <row r="83" spans="1:39" ht="12" customHeight="1">
      <c r="C83" s="780"/>
      <c r="D83" s="781"/>
      <c r="E83" s="452"/>
      <c r="F83" s="453"/>
      <c r="G83" s="453"/>
      <c r="H83" s="453"/>
      <c r="I83" s="453"/>
      <c r="J83" s="453"/>
      <c r="K83" s="453"/>
      <c r="L83" s="453"/>
      <c r="M83" s="453"/>
      <c r="N83" s="453"/>
      <c r="O83" s="453"/>
      <c r="P83" s="453"/>
      <c r="Q83" s="453"/>
      <c r="R83" s="453"/>
      <c r="S83" s="453"/>
      <c r="T83" s="453"/>
      <c r="U83" s="453"/>
      <c r="V83" s="453"/>
      <c r="W83" s="453"/>
      <c r="X83" s="453"/>
      <c r="Y83" s="453"/>
      <c r="Z83" s="453"/>
      <c r="AA83" s="453"/>
      <c r="AB83" s="454"/>
      <c r="AC83" s="839"/>
      <c r="AD83" s="840"/>
      <c r="AE83" s="841"/>
      <c r="AF83" s="173"/>
      <c r="AG83" s="175"/>
      <c r="AH83" s="174"/>
      <c r="AI83" s="173"/>
      <c r="AJ83" s="175"/>
      <c r="AK83" s="174"/>
      <c r="AL83" s="179"/>
    </row>
    <row r="84" spans="1:39" ht="13.5" customHeight="1">
      <c r="C84" s="734"/>
      <c r="D84" s="736"/>
      <c r="E84" s="471"/>
      <c r="F84" s="472"/>
      <c r="G84" s="472"/>
      <c r="H84" s="472"/>
      <c r="I84" s="472"/>
      <c r="J84" s="472"/>
      <c r="K84" s="472"/>
      <c r="L84" s="472"/>
      <c r="M84" s="472"/>
      <c r="N84" s="472"/>
      <c r="O84" s="472"/>
      <c r="P84" s="472"/>
      <c r="Q84" s="472"/>
      <c r="R84" s="472"/>
      <c r="S84" s="472"/>
      <c r="T84" s="472"/>
      <c r="U84" s="472"/>
      <c r="V84" s="472"/>
      <c r="W84" s="472"/>
      <c r="X84" s="472"/>
      <c r="Y84" s="472"/>
      <c r="Z84" s="472"/>
      <c r="AA84" s="472"/>
      <c r="AB84" s="473"/>
      <c r="AC84" s="842"/>
      <c r="AD84" s="843"/>
      <c r="AE84" s="844"/>
      <c r="AF84" s="176"/>
      <c r="AG84" s="177"/>
      <c r="AH84" s="178"/>
      <c r="AI84" s="176"/>
      <c r="AJ84" s="177"/>
      <c r="AK84" s="178"/>
      <c r="AL84" s="179"/>
    </row>
    <row r="85" spans="1:39" ht="24.75" customHeight="1">
      <c r="A85" s="262"/>
      <c r="B85" s="264"/>
      <c r="C85" s="821"/>
      <c r="D85" s="821"/>
      <c r="E85" s="804" t="s">
        <v>190</v>
      </c>
      <c r="F85" s="805"/>
      <c r="G85" s="805"/>
      <c r="H85" s="805"/>
      <c r="I85" s="805"/>
      <c r="J85" s="805"/>
      <c r="K85" s="805"/>
      <c r="L85" s="805"/>
      <c r="M85" s="805"/>
      <c r="N85" s="805"/>
      <c r="O85" s="805"/>
      <c r="P85" s="805"/>
      <c r="Q85" s="805"/>
      <c r="R85" s="805"/>
      <c r="S85" s="805"/>
      <c r="T85" s="805"/>
      <c r="U85" s="805"/>
      <c r="V85" s="805"/>
      <c r="W85" s="805"/>
      <c r="X85" s="805"/>
      <c r="Y85" s="805"/>
      <c r="Z85" s="805"/>
      <c r="AA85" s="805"/>
      <c r="AB85" s="806"/>
      <c r="AC85" s="807"/>
      <c r="AD85" s="808"/>
      <c r="AE85" s="809"/>
      <c r="AF85" s="384"/>
      <c r="AG85" s="384"/>
      <c r="AH85" s="384"/>
      <c r="AI85" s="384"/>
      <c r="AJ85" s="384"/>
      <c r="AK85" s="384"/>
      <c r="AL85" s="385"/>
      <c r="AM85" s="262"/>
    </row>
    <row r="86" spans="1:39" ht="24.75" customHeight="1">
      <c r="A86" s="262"/>
      <c r="B86" s="264"/>
      <c r="C86" s="821"/>
      <c r="D86" s="821"/>
      <c r="E86" s="804" t="s">
        <v>191</v>
      </c>
      <c r="F86" s="805"/>
      <c r="G86" s="805"/>
      <c r="H86" s="805"/>
      <c r="I86" s="805"/>
      <c r="J86" s="805"/>
      <c r="K86" s="805"/>
      <c r="L86" s="805"/>
      <c r="M86" s="805"/>
      <c r="N86" s="805"/>
      <c r="O86" s="805"/>
      <c r="P86" s="805"/>
      <c r="Q86" s="805"/>
      <c r="R86" s="805"/>
      <c r="S86" s="805"/>
      <c r="T86" s="805"/>
      <c r="U86" s="805"/>
      <c r="V86" s="805"/>
      <c r="W86" s="805"/>
      <c r="X86" s="805"/>
      <c r="Y86" s="805"/>
      <c r="Z86" s="805"/>
      <c r="AA86" s="805"/>
      <c r="AB86" s="806"/>
      <c r="AC86" s="807"/>
      <c r="AD86" s="808"/>
      <c r="AE86" s="809"/>
      <c r="AF86" s="384"/>
      <c r="AG86" s="384" t="s">
        <v>40</v>
      </c>
      <c r="AH86" s="384"/>
      <c r="AI86" s="384"/>
      <c r="AJ86" s="384"/>
      <c r="AK86" s="384"/>
      <c r="AL86" s="385"/>
      <c r="AM86" s="262"/>
    </row>
    <row r="87" spans="1:39" ht="24.75" customHeight="1">
      <c r="A87" s="262"/>
      <c r="B87" s="264"/>
      <c r="C87" s="821"/>
      <c r="D87" s="821"/>
      <c r="E87" s="804" t="s">
        <v>192</v>
      </c>
      <c r="F87" s="805"/>
      <c r="G87" s="805"/>
      <c r="H87" s="805"/>
      <c r="I87" s="805"/>
      <c r="J87" s="805"/>
      <c r="K87" s="805"/>
      <c r="L87" s="805"/>
      <c r="M87" s="805"/>
      <c r="N87" s="805"/>
      <c r="O87" s="805"/>
      <c r="P87" s="805"/>
      <c r="Q87" s="805"/>
      <c r="R87" s="805"/>
      <c r="S87" s="805"/>
      <c r="T87" s="805"/>
      <c r="U87" s="805"/>
      <c r="V87" s="805"/>
      <c r="W87" s="805"/>
      <c r="X87" s="805"/>
      <c r="Y87" s="805"/>
      <c r="Z87" s="805"/>
      <c r="AA87" s="805"/>
      <c r="AB87" s="806"/>
      <c r="AC87" s="807"/>
      <c r="AD87" s="808"/>
      <c r="AE87" s="809"/>
      <c r="AF87" s="384"/>
      <c r="AG87" s="384"/>
      <c r="AH87" s="384"/>
      <c r="AI87" s="384"/>
      <c r="AJ87" s="384"/>
      <c r="AK87" s="384"/>
      <c r="AL87" s="385"/>
      <c r="AM87" s="262"/>
    </row>
    <row r="88" spans="1:39" ht="24.75" customHeight="1">
      <c r="A88" s="262"/>
      <c r="B88" s="264"/>
      <c r="C88" s="821"/>
      <c r="D88" s="821"/>
      <c r="E88" s="804" t="s">
        <v>326</v>
      </c>
      <c r="F88" s="805"/>
      <c r="G88" s="805"/>
      <c r="H88" s="805"/>
      <c r="I88" s="805"/>
      <c r="J88" s="805"/>
      <c r="K88" s="805"/>
      <c r="L88" s="805"/>
      <c r="M88" s="805"/>
      <c r="N88" s="805"/>
      <c r="O88" s="805"/>
      <c r="P88" s="805"/>
      <c r="Q88" s="805"/>
      <c r="R88" s="805"/>
      <c r="S88" s="805"/>
      <c r="T88" s="805"/>
      <c r="U88" s="805"/>
      <c r="V88" s="805"/>
      <c r="W88" s="805"/>
      <c r="X88" s="805"/>
      <c r="Y88" s="805"/>
      <c r="Z88" s="805"/>
      <c r="AA88" s="805"/>
      <c r="AB88" s="806"/>
      <c r="AC88" s="807"/>
      <c r="AD88" s="808"/>
      <c r="AE88" s="809"/>
      <c r="AF88" s="386"/>
      <c r="AG88" s="386"/>
      <c r="AH88" s="386"/>
      <c r="AI88" s="386"/>
      <c r="AJ88" s="386"/>
      <c r="AK88" s="386"/>
      <c r="AL88" s="385"/>
      <c r="AM88" s="262"/>
    </row>
    <row r="89" spans="1:39" ht="24.75" customHeight="1">
      <c r="A89" s="262"/>
      <c r="B89" s="264"/>
      <c r="C89" s="821"/>
      <c r="D89" s="821"/>
      <c r="E89" s="804" t="s">
        <v>327</v>
      </c>
      <c r="F89" s="805"/>
      <c r="G89" s="805"/>
      <c r="H89" s="805"/>
      <c r="I89" s="805"/>
      <c r="J89" s="805"/>
      <c r="K89" s="805"/>
      <c r="L89" s="805"/>
      <c r="M89" s="805"/>
      <c r="N89" s="805"/>
      <c r="O89" s="805"/>
      <c r="P89" s="805"/>
      <c r="Q89" s="805"/>
      <c r="R89" s="805"/>
      <c r="S89" s="805"/>
      <c r="T89" s="805"/>
      <c r="U89" s="805"/>
      <c r="V89" s="805"/>
      <c r="W89" s="805"/>
      <c r="X89" s="805"/>
      <c r="Y89" s="805"/>
      <c r="Z89" s="805"/>
      <c r="AA89" s="805"/>
      <c r="AB89" s="806"/>
      <c r="AC89" s="807"/>
      <c r="AD89" s="808"/>
      <c r="AE89" s="809"/>
      <c r="AF89" s="386"/>
      <c r="AG89" s="386"/>
      <c r="AH89" s="386"/>
      <c r="AI89" s="386"/>
      <c r="AJ89" s="386"/>
      <c r="AK89" s="386"/>
      <c r="AL89" s="385"/>
      <c r="AM89" s="262"/>
    </row>
    <row r="90" spans="1:39" ht="24.75" customHeight="1">
      <c r="A90" s="262"/>
      <c r="B90" s="264"/>
      <c r="C90" s="821"/>
      <c r="D90" s="821"/>
      <c r="E90" s="804" t="s">
        <v>328</v>
      </c>
      <c r="F90" s="805"/>
      <c r="G90" s="805"/>
      <c r="H90" s="805"/>
      <c r="I90" s="805"/>
      <c r="J90" s="805"/>
      <c r="K90" s="805"/>
      <c r="L90" s="805"/>
      <c r="M90" s="805"/>
      <c r="N90" s="805"/>
      <c r="O90" s="805"/>
      <c r="P90" s="805"/>
      <c r="Q90" s="805"/>
      <c r="R90" s="805"/>
      <c r="S90" s="805"/>
      <c r="T90" s="805"/>
      <c r="U90" s="805"/>
      <c r="V90" s="805"/>
      <c r="W90" s="805"/>
      <c r="X90" s="805"/>
      <c r="Y90" s="805"/>
      <c r="Z90" s="805"/>
      <c r="AA90" s="805"/>
      <c r="AB90" s="806"/>
      <c r="AC90" s="807"/>
      <c r="AD90" s="808"/>
      <c r="AE90" s="809"/>
      <c r="AF90" s="386"/>
      <c r="AG90" s="386"/>
      <c r="AH90" s="386"/>
      <c r="AI90" s="386"/>
      <c r="AJ90" s="386"/>
      <c r="AK90" s="386"/>
      <c r="AL90" s="385"/>
      <c r="AM90" s="262"/>
    </row>
    <row r="91" spans="1:39" ht="24.75" customHeight="1">
      <c r="A91" s="262"/>
      <c r="B91" s="264"/>
      <c r="C91" s="821"/>
      <c r="D91" s="821"/>
      <c r="E91" s="804" t="s">
        <v>330</v>
      </c>
      <c r="F91" s="805"/>
      <c r="G91" s="805"/>
      <c r="H91" s="805"/>
      <c r="I91" s="805"/>
      <c r="J91" s="805"/>
      <c r="K91" s="805"/>
      <c r="L91" s="805"/>
      <c r="M91" s="805"/>
      <c r="N91" s="805"/>
      <c r="O91" s="805"/>
      <c r="P91" s="805"/>
      <c r="Q91" s="805"/>
      <c r="R91" s="805"/>
      <c r="S91" s="805"/>
      <c r="T91" s="805"/>
      <c r="U91" s="805"/>
      <c r="V91" s="805"/>
      <c r="W91" s="805"/>
      <c r="X91" s="805"/>
      <c r="Y91" s="805"/>
      <c r="Z91" s="805"/>
      <c r="AA91" s="805"/>
      <c r="AB91" s="806"/>
      <c r="AC91" s="807"/>
      <c r="AD91" s="808"/>
      <c r="AE91" s="809"/>
      <c r="AF91" s="386"/>
      <c r="AG91" s="386"/>
      <c r="AH91" s="386"/>
      <c r="AI91" s="386"/>
      <c r="AJ91" s="386"/>
      <c r="AK91" s="386"/>
      <c r="AL91" s="385"/>
      <c r="AM91" s="262"/>
    </row>
    <row r="92" spans="1:39" ht="24.75" customHeight="1">
      <c r="A92" s="262"/>
      <c r="B92" s="264"/>
      <c r="C92" s="821"/>
      <c r="D92" s="821"/>
      <c r="E92" s="804" t="s">
        <v>329</v>
      </c>
      <c r="F92" s="805"/>
      <c r="G92" s="805"/>
      <c r="H92" s="805"/>
      <c r="I92" s="805"/>
      <c r="J92" s="805"/>
      <c r="K92" s="805"/>
      <c r="L92" s="805"/>
      <c r="M92" s="805"/>
      <c r="N92" s="805"/>
      <c r="O92" s="805"/>
      <c r="P92" s="805"/>
      <c r="Q92" s="805"/>
      <c r="R92" s="805"/>
      <c r="S92" s="805"/>
      <c r="T92" s="805"/>
      <c r="U92" s="805"/>
      <c r="V92" s="805"/>
      <c r="W92" s="805"/>
      <c r="X92" s="805"/>
      <c r="Y92" s="805"/>
      <c r="Z92" s="805"/>
      <c r="AA92" s="805"/>
      <c r="AB92" s="806"/>
      <c r="AC92" s="807"/>
      <c r="AD92" s="808"/>
      <c r="AE92" s="809"/>
      <c r="AF92" s="386"/>
      <c r="AG92" s="386"/>
      <c r="AH92" s="386"/>
      <c r="AI92" s="386"/>
      <c r="AJ92" s="386"/>
      <c r="AK92" s="386"/>
      <c r="AL92" s="385"/>
      <c r="AM92" s="262"/>
    </row>
    <row r="93" spans="1:39" ht="24.75" customHeight="1">
      <c r="A93" s="262"/>
      <c r="B93" s="264"/>
      <c r="C93" s="821"/>
      <c r="D93" s="821"/>
      <c r="E93" s="804" t="s">
        <v>331</v>
      </c>
      <c r="F93" s="805"/>
      <c r="G93" s="805"/>
      <c r="H93" s="805"/>
      <c r="I93" s="805"/>
      <c r="J93" s="805"/>
      <c r="K93" s="805"/>
      <c r="L93" s="805"/>
      <c r="M93" s="805"/>
      <c r="N93" s="805"/>
      <c r="O93" s="805"/>
      <c r="P93" s="805"/>
      <c r="Q93" s="805"/>
      <c r="R93" s="805"/>
      <c r="S93" s="805"/>
      <c r="T93" s="805"/>
      <c r="U93" s="805"/>
      <c r="V93" s="805"/>
      <c r="W93" s="805"/>
      <c r="X93" s="805"/>
      <c r="Y93" s="805"/>
      <c r="Z93" s="805"/>
      <c r="AA93" s="805"/>
      <c r="AB93" s="806"/>
      <c r="AC93" s="807"/>
      <c r="AD93" s="808"/>
      <c r="AE93" s="809"/>
      <c r="AF93" s="386"/>
      <c r="AG93" s="386"/>
      <c r="AH93" s="386"/>
      <c r="AI93" s="386"/>
      <c r="AJ93" s="386"/>
      <c r="AK93" s="386"/>
      <c r="AL93" s="385"/>
      <c r="AM93" s="262"/>
    </row>
    <row r="94" spans="1:39" ht="24.75" customHeight="1">
      <c r="A94" s="262"/>
      <c r="B94" s="264"/>
      <c r="C94" s="821"/>
      <c r="D94" s="821"/>
      <c r="E94" s="804" t="s">
        <v>332</v>
      </c>
      <c r="F94" s="805"/>
      <c r="G94" s="805"/>
      <c r="H94" s="805"/>
      <c r="I94" s="805"/>
      <c r="J94" s="805"/>
      <c r="K94" s="805"/>
      <c r="L94" s="805"/>
      <c r="M94" s="805"/>
      <c r="N94" s="805"/>
      <c r="O94" s="805"/>
      <c r="P94" s="805"/>
      <c r="Q94" s="805"/>
      <c r="R94" s="805"/>
      <c r="S94" s="805"/>
      <c r="T94" s="805"/>
      <c r="U94" s="805"/>
      <c r="V94" s="805"/>
      <c r="W94" s="805"/>
      <c r="X94" s="805"/>
      <c r="Y94" s="805"/>
      <c r="Z94" s="805"/>
      <c r="AA94" s="805"/>
      <c r="AB94" s="806"/>
      <c r="AC94" s="807"/>
      <c r="AD94" s="808"/>
      <c r="AE94" s="809"/>
      <c r="AF94" s="386"/>
      <c r="AG94" s="386"/>
      <c r="AH94" s="386"/>
      <c r="AI94" s="386"/>
      <c r="AJ94" s="386"/>
      <c r="AK94" s="386"/>
      <c r="AL94" s="385"/>
      <c r="AM94" s="262"/>
    </row>
    <row r="95" spans="1:39" ht="16.5" customHeight="1">
      <c r="A95" s="262"/>
      <c r="B95" s="264"/>
      <c r="C95" s="822" t="s">
        <v>187</v>
      </c>
      <c r="D95" s="823"/>
      <c r="E95" s="823"/>
      <c r="F95" s="823"/>
      <c r="G95" s="823"/>
      <c r="H95" s="823"/>
      <c r="I95" s="823"/>
      <c r="J95" s="823"/>
      <c r="K95" s="823"/>
      <c r="L95" s="823"/>
      <c r="M95" s="823"/>
      <c r="N95" s="823"/>
      <c r="O95" s="823"/>
      <c r="P95" s="823"/>
      <c r="Q95" s="823"/>
      <c r="R95" s="823"/>
      <c r="S95" s="823"/>
      <c r="T95" s="823"/>
      <c r="U95" s="823"/>
      <c r="V95" s="823"/>
      <c r="W95" s="823"/>
      <c r="X95" s="823"/>
      <c r="Y95" s="823"/>
      <c r="Z95" s="823"/>
      <c r="AA95" s="823"/>
      <c r="AB95" s="824"/>
      <c r="AC95" s="810"/>
      <c r="AD95" s="811"/>
      <c r="AE95" s="812"/>
      <c r="AF95" s="386"/>
      <c r="AG95" s="386"/>
      <c r="AH95" s="386"/>
      <c r="AI95" s="386"/>
      <c r="AJ95" s="386"/>
      <c r="AK95" s="386"/>
      <c r="AL95" s="385"/>
      <c r="AM95" s="262"/>
    </row>
    <row r="96" spans="1:39" ht="3" customHeight="1">
      <c r="B96" s="182"/>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2"/>
    </row>
    <row r="97" spans="2:38" ht="3" customHeight="1">
      <c r="B97" s="182"/>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c r="AJ97" s="183"/>
      <c r="AK97" s="183"/>
      <c r="AL97" s="182"/>
    </row>
    <row r="98" spans="2:38" ht="6" customHeight="1">
      <c r="B98" s="184"/>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c r="AA98" s="184"/>
      <c r="AB98" s="184"/>
      <c r="AC98" s="184"/>
      <c r="AD98" s="184"/>
      <c r="AE98" s="184"/>
      <c r="AF98" s="184"/>
      <c r="AG98" s="184"/>
      <c r="AH98" s="184"/>
      <c r="AI98" s="184"/>
      <c r="AJ98" s="184"/>
      <c r="AK98" s="184"/>
      <c r="AL98" s="182"/>
    </row>
    <row r="99" spans="2:38" ht="21" customHeight="1">
      <c r="B99" s="815" t="s">
        <v>225</v>
      </c>
      <c r="C99" s="816"/>
      <c r="D99" s="816"/>
      <c r="E99" s="816"/>
      <c r="F99" s="816"/>
      <c r="G99" s="816"/>
      <c r="H99" s="816"/>
      <c r="I99" s="816"/>
      <c r="J99" s="816"/>
      <c r="K99" s="816"/>
      <c r="L99" s="816"/>
      <c r="M99" s="816"/>
      <c r="N99" s="816"/>
      <c r="O99" s="816"/>
      <c r="P99" s="816"/>
      <c r="Q99" s="816"/>
      <c r="R99" s="816"/>
      <c r="S99" s="816"/>
      <c r="T99" s="816"/>
      <c r="U99" s="816"/>
      <c r="V99" s="816"/>
      <c r="W99" s="816"/>
      <c r="X99" s="816"/>
      <c r="Y99" s="816"/>
      <c r="Z99" s="816"/>
      <c r="AA99" s="816"/>
      <c r="AB99" s="816"/>
      <c r="AC99" s="816"/>
      <c r="AD99" s="816"/>
      <c r="AE99" s="816"/>
      <c r="AF99" s="816"/>
      <c r="AG99" s="816"/>
      <c r="AH99" s="816"/>
      <c r="AI99" s="816"/>
      <c r="AJ99" s="816"/>
      <c r="AK99" s="817"/>
      <c r="AL99" s="185"/>
    </row>
    <row r="100" spans="2:38" ht="3" customHeight="1">
      <c r="B100" s="818"/>
      <c r="C100" s="819"/>
      <c r="D100" s="819"/>
      <c r="E100" s="819"/>
      <c r="F100" s="819"/>
      <c r="G100" s="819"/>
      <c r="H100" s="819"/>
      <c r="I100" s="819"/>
      <c r="J100" s="819"/>
      <c r="K100" s="819"/>
      <c r="L100" s="819"/>
      <c r="M100" s="819"/>
      <c r="N100" s="819"/>
      <c r="O100" s="819"/>
      <c r="P100" s="819"/>
      <c r="Q100" s="819"/>
      <c r="R100" s="819"/>
      <c r="S100" s="819"/>
      <c r="T100" s="819"/>
      <c r="U100" s="819"/>
      <c r="V100" s="819"/>
      <c r="W100" s="819"/>
      <c r="X100" s="819"/>
      <c r="Y100" s="819"/>
      <c r="Z100" s="819"/>
      <c r="AA100" s="819"/>
      <c r="AB100" s="819"/>
      <c r="AC100" s="819"/>
      <c r="AD100" s="819"/>
      <c r="AE100" s="819"/>
      <c r="AF100" s="819"/>
      <c r="AG100" s="819"/>
      <c r="AH100" s="819"/>
      <c r="AI100" s="819"/>
      <c r="AJ100" s="819"/>
      <c r="AK100" s="820"/>
      <c r="AL100" s="186"/>
    </row>
    <row r="101" spans="2:38" ht="18.75" customHeight="1">
      <c r="B101" s="187" t="s">
        <v>25</v>
      </c>
      <c r="C101" s="791" t="s">
        <v>56</v>
      </c>
      <c r="D101" s="791"/>
      <c r="E101" s="791"/>
      <c r="F101" s="791"/>
      <c r="G101" s="791"/>
      <c r="H101" s="791"/>
      <c r="I101" s="791"/>
      <c r="J101" s="791"/>
      <c r="K101" s="791"/>
      <c r="L101" s="791"/>
      <c r="M101" s="791"/>
      <c r="N101" s="791"/>
      <c r="O101" s="791"/>
      <c r="P101" s="791"/>
      <c r="Q101" s="791"/>
      <c r="R101" s="791"/>
      <c r="S101" s="791"/>
      <c r="T101" s="791"/>
      <c r="U101" s="791"/>
      <c r="V101" s="791"/>
      <c r="W101" s="791"/>
      <c r="X101" s="791"/>
      <c r="Y101" s="791"/>
      <c r="Z101" s="791"/>
      <c r="AA101" s="791"/>
      <c r="AB101" s="791"/>
      <c r="AC101" s="791"/>
      <c r="AD101" s="791"/>
      <c r="AE101" s="791"/>
      <c r="AF101" s="791"/>
      <c r="AG101" s="791"/>
      <c r="AH101" s="791"/>
      <c r="AI101" s="791"/>
      <c r="AJ101" s="791"/>
      <c r="AK101" s="188"/>
      <c r="AL101" s="186"/>
    </row>
    <row r="102" spans="2:38" ht="130.5" customHeight="1">
      <c r="B102" s="55"/>
      <c r="C102" s="802" t="s">
        <v>407</v>
      </c>
      <c r="D102" s="802"/>
      <c r="E102" s="802"/>
      <c r="F102" s="802"/>
      <c r="G102" s="802"/>
      <c r="H102" s="802"/>
      <c r="I102" s="802"/>
      <c r="J102" s="802"/>
      <c r="K102" s="802"/>
      <c r="L102" s="802"/>
      <c r="M102" s="802"/>
      <c r="N102" s="802"/>
      <c r="O102" s="802"/>
      <c r="P102" s="802"/>
      <c r="Q102" s="802"/>
      <c r="R102" s="802"/>
      <c r="S102" s="802"/>
      <c r="T102" s="802"/>
      <c r="U102" s="802"/>
      <c r="V102" s="802"/>
      <c r="W102" s="802"/>
      <c r="X102" s="802"/>
      <c r="Y102" s="802"/>
      <c r="Z102" s="802"/>
      <c r="AA102" s="802"/>
      <c r="AB102" s="802"/>
      <c r="AC102" s="802"/>
      <c r="AD102" s="802"/>
      <c r="AE102" s="802"/>
      <c r="AF102" s="802"/>
      <c r="AG102" s="802"/>
      <c r="AH102" s="802"/>
      <c r="AI102" s="802"/>
      <c r="AJ102" s="802"/>
      <c r="AK102" s="803"/>
      <c r="AL102" s="189"/>
    </row>
    <row r="103" spans="2:38" ht="36" customHeight="1">
      <c r="B103" s="55"/>
      <c r="C103" s="802" t="s">
        <v>410</v>
      </c>
      <c r="D103" s="802"/>
      <c r="E103" s="802"/>
      <c r="F103" s="802"/>
      <c r="G103" s="802"/>
      <c r="H103" s="802"/>
      <c r="I103" s="802"/>
      <c r="J103" s="802"/>
      <c r="K103" s="802"/>
      <c r="L103" s="802"/>
      <c r="M103" s="802"/>
      <c r="N103" s="802"/>
      <c r="O103" s="802"/>
      <c r="P103" s="802"/>
      <c r="Q103" s="802"/>
      <c r="R103" s="802"/>
      <c r="S103" s="802"/>
      <c r="T103" s="802"/>
      <c r="U103" s="802"/>
      <c r="V103" s="802"/>
      <c r="W103" s="802"/>
      <c r="X103" s="802"/>
      <c r="Y103" s="802"/>
      <c r="Z103" s="802"/>
      <c r="AA103" s="802"/>
      <c r="AB103" s="802"/>
      <c r="AC103" s="802"/>
      <c r="AD103" s="802"/>
      <c r="AE103" s="802"/>
      <c r="AF103" s="802"/>
      <c r="AG103" s="802"/>
      <c r="AH103" s="802"/>
      <c r="AI103" s="802"/>
      <c r="AJ103" s="802"/>
      <c r="AK103" s="803"/>
      <c r="AL103" s="190"/>
    </row>
    <row r="104" spans="2:38" ht="66.75" customHeight="1">
      <c r="B104" s="191"/>
      <c r="C104" s="791" t="s">
        <v>384</v>
      </c>
      <c r="D104" s="791"/>
      <c r="E104" s="791"/>
      <c r="F104" s="791"/>
      <c r="G104" s="791"/>
      <c r="H104" s="791"/>
      <c r="I104" s="791"/>
      <c r="J104" s="791"/>
      <c r="K104" s="791"/>
      <c r="L104" s="791"/>
      <c r="M104" s="791"/>
      <c r="N104" s="791"/>
      <c r="O104" s="791"/>
      <c r="P104" s="791"/>
      <c r="Q104" s="791"/>
      <c r="R104" s="791"/>
      <c r="S104" s="791"/>
      <c r="T104" s="791"/>
      <c r="U104" s="791"/>
      <c r="V104" s="791"/>
      <c r="W104" s="791"/>
      <c r="X104" s="791"/>
      <c r="Y104" s="791"/>
      <c r="Z104" s="791"/>
      <c r="AA104" s="791"/>
      <c r="AB104" s="791"/>
      <c r="AC104" s="791"/>
      <c r="AD104" s="791"/>
      <c r="AE104" s="791"/>
      <c r="AF104" s="791"/>
      <c r="AG104" s="791"/>
      <c r="AH104" s="791"/>
      <c r="AI104" s="791"/>
      <c r="AJ104" s="791"/>
      <c r="AK104" s="792"/>
      <c r="AL104" s="189"/>
    </row>
    <row r="105" spans="2:38" ht="82.5" customHeight="1">
      <c r="B105" s="191"/>
      <c r="C105" s="791" t="s">
        <v>409</v>
      </c>
      <c r="D105" s="791"/>
      <c r="E105" s="791"/>
      <c r="F105" s="791"/>
      <c r="G105" s="791"/>
      <c r="H105" s="791"/>
      <c r="I105" s="791"/>
      <c r="J105" s="791"/>
      <c r="K105" s="791"/>
      <c r="L105" s="791"/>
      <c r="M105" s="791"/>
      <c r="N105" s="791"/>
      <c r="O105" s="791"/>
      <c r="P105" s="791"/>
      <c r="Q105" s="791"/>
      <c r="R105" s="791"/>
      <c r="S105" s="791"/>
      <c r="T105" s="791"/>
      <c r="U105" s="791"/>
      <c r="V105" s="791"/>
      <c r="W105" s="791"/>
      <c r="X105" s="791"/>
      <c r="Y105" s="791"/>
      <c r="Z105" s="791"/>
      <c r="AA105" s="791"/>
      <c r="AB105" s="791"/>
      <c r="AC105" s="791"/>
      <c r="AD105" s="791"/>
      <c r="AE105" s="791"/>
      <c r="AF105" s="791"/>
      <c r="AG105" s="791"/>
      <c r="AH105" s="791"/>
      <c r="AI105" s="791"/>
      <c r="AJ105" s="791"/>
      <c r="AK105" s="792"/>
      <c r="AL105" s="189"/>
    </row>
    <row r="106" spans="2:38" ht="30" customHeight="1">
      <c r="B106" s="192"/>
      <c r="C106" s="791" t="s">
        <v>311</v>
      </c>
      <c r="D106" s="791"/>
      <c r="E106" s="791"/>
      <c r="F106" s="791"/>
      <c r="G106" s="791"/>
      <c r="H106" s="791"/>
      <c r="I106" s="791"/>
      <c r="J106" s="791"/>
      <c r="K106" s="791"/>
      <c r="L106" s="791"/>
      <c r="M106" s="791"/>
      <c r="N106" s="791"/>
      <c r="O106" s="791"/>
      <c r="P106" s="791"/>
      <c r="Q106" s="791"/>
      <c r="R106" s="791"/>
      <c r="S106" s="791"/>
      <c r="T106" s="791"/>
      <c r="U106" s="791"/>
      <c r="V106" s="791"/>
      <c r="W106" s="791"/>
      <c r="X106" s="791"/>
      <c r="Y106" s="791"/>
      <c r="Z106" s="791"/>
      <c r="AA106" s="791"/>
      <c r="AB106" s="791"/>
      <c r="AC106" s="791"/>
      <c r="AD106" s="791"/>
      <c r="AE106" s="791"/>
      <c r="AF106" s="791"/>
      <c r="AG106" s="791"/>
      <c r="AH106" s="791"/>
      <c r="AI106" s="791"/>
      <c r="AJ106" s="791"/>
      <c r="AK106" s="792"/>
      <c r="AL106" s="189"/>
    </row>
    <row r="107" spans="2:38" ht="57" customHeight="1">
      <c r="B107" s="192"/>
      <c r="C107" s="802" t="s">
        <v>312</v>
      </c>
      <c r="D107" s="802"/>
      <c r="E107" s="802"/>
      <c r="F107" s="802"/>
      <c r="G107" s="802"/>
      <c r="H107" s="802"/>
      <c r="I107" s="802"/>
      <c r="J107" s="802"/>
      <c r="K107" s="802"/>
      <c r="L107" s="802"/>
      <c r="M107" s="802"/>
      <c r="N107" s="802"/>
      <c r="O107" s="802"/>
      <c r="P107" s="802"/>
      <c r="Q107" s="802"/>
      <c r="R107" s="802"/>
      <c r="S107" s="802"/>
      <c r="T107" s="802"/>
      <c r="U107" s="802"/>
      <c r="V107" s="802"/>
      <c r="W107" s="802"/>
      <c r="X107" s="802"/>
      <c r="Y107" s="802"/>
      <c r="Z107" s="802"/>
      <c r="AA107" s="802"/>
      <c r="AB107" s="802"/>
      <c r="AC107" s="802"/>
      <c r="AD107" s="802"/>
      <c r="AE107" s="802"/>
      <c r="AF107" s="802"/>
      <c r="AG107" s="802"/>
      <c r="AH107" s="802"/>
      <c r="AI107" s="802"/>
      <c r="AJ107" s="802"/>
      <c r="AK107" s="803"/>
      <c r="AL107" s="189"/>
    </row>
    <row r="108" spans="2:38" ht="41.25" customHeight="1">
      <c r="B108" s="192"/>
      <c r="C108" s="791" t="s">
        <v>313</v>
      </c>
      <c r="D108" s="791"/>
      <c r="E108" s="791"/>
      <c r="F108" s="791"/>
      <c r="G108" s="791"/>
      <c r="H108" s="791"/>
      <c r="I108" s="791"/>
      <c r="J108" s="791"/>
      <c r="K108" s="791"/>
      <c r="L108" s="791"/>
      <c r="M108" s="791"/>
      <c r="N108" s="791"/>
      <c r="O108" s="791"/>
      <c r="P108" s="791"/>
      <c r="Q108" s="791"/>
      <c r="R108" s="791"/>
      <c r="S108" s="791"/>
      <c r="T108" s="791"/>
      <c r="U108" s="791"/>
      <c r="V108" s="791"/>
      <c r="W108" s="791"/>
      <c r="X108" s="791"/>
      <c r="Y108" s="791"/>
      <c r="Z108" s="791"/>
      <c r="AA108" s="791"/>
      <c r="AB108" s="791"/>
      <c r="AC108" s="791"/>
      <c r="AD108" s="791"/>
      <c r="AE108" s="791"/>
      <c r="AF108" s="791"/>
      <c r="AG108" s="791"/>
      <c r="AH108" s="791"/>
      <c r="AI108" s="791"/>
      <c r="AJ108" s="791"/>
      <c r="AK108" s="792"/>
      <c r="AL108" s="189"/>
    </row>
    <row r="109" spans="2:38" ht="18.75" customHeight="1">
      <c r="B109" s="193" t="s">
        <v>24</v>
      </c>
      <c r="C109" s="834" t="s">
        <v>114</v>
      </c>
      <c r="D109" s="834"/>
      <c r="E109" s="834"/>
      <c r="F109" s="834"/>
      <c r="G109" s="834"/>
      <c r="H109" s="834"/>
      <c r="I109" s="834"/>
      <c r="J109" s="834"/>
      <c r="K109" s="834"/>
      <c r="L109" s="834"/>
      <c r="M109" s="834"/>
      <c r="N109" s="834"/>
      <c r="O109" s="834"/>
      <c r="P109" s="834"/>
      <c r="Q109" s="834"/>
      <c r="R109" s="834"/>
      <c r="S109" s="834"/>
      <c r="T109" s="834"/>
      <c r="U109" s="834"/>
      <c r="V109" s="834"/>
      <c r="W109" s="834"/>
      <c r="X109" s="834"/>
      <c r="Y109" s="834"/>
      <c r="Z109" s="834"/>
      <c r="AA109" s="834"/>
      <c r="AB109" s="834"/>
      <c r="AC109" s="834"/>
      <c r="AD109" s="834"/>
      <c r="AE109" s="834"/>
      <c r="AF109" s="834"/>
      <c r="AG109" s="834"/>
      <c r="AH109" s="834"/>
      <c r="AI109" s="834"/>
      <c r="AJ109" s="834"/>
      <c r="AK109" s="835"/>
      <c r="AL109" s="194"/>
    </row>
    <row r="110" spans="2:38" ht="26.25" customHeight="1">
      <c r="B110" s="195"/>
      <c r="C110" s="802" t="s">
        <v>238</v>
      </c>
      <c r="D110" s="802"/>
      <c r="E110" s="802"/>
      <c r="F110" s="802"/>
      <c r="G110" s="802"/>
      <c r="H110" s="802"/>
      <c r="I110" s="802"/>
      <c r="J110" s="802"/>
      <c r="K110" s="802"/>
      <c r="L110" s="802"/>
      <c r="M110" s="802"/>
      <c r="N110" s="802"/>
      <c r="O110" s="802"/>
      <c r="P110" s="802"/>
      <c r="Q110" s="802"/>
      <c r="R110" s="802"/>
      <c r="S110" s="802"/>
      <c r="T110" s="802"/>
      <c r="U110" s="802"/>
      <c r="V110" s="802"/>
      <c r="W110" s="802"/>
      <c r="X110" s="802"/>
      <c r="Y110" s="802"/>
      <c r="Z110" s="802"/>
      <c r="AA110" s="802"/>
      <c r="AB110" s="802"/>
      <c r="AC110" s="802"/>
      <c r="AD110" s="802"/>
      <c r="AE110" s="802"/>
      <c r="AF110" s="802"/>
      <c r="AG110" s="802"/>
      <c r="AH110" s="802"/>
      <c r="AI110" s="802"/>
      <c r="AJ110" s="802"/>
      <c r="AK110" s="803"/>
      <c r="AL110" s="196"/>
    </row>
    <row r="111" spans="2:38" ht="59.25" customHeight="1">
      <c r="B111" s="195"/>
      <c r="C111" s="802" t="s">
        <v>277</v>
      </c>
      <c r="D111" s="802"/>
      <c r="E111" s="802"/>
      <c r="F111" s="802"/>
      <c r="G111" s="802"/>
      <c r="H111" s="802"/>
      <c r="I111" s="802"/>
      <c r="J111" s="802"/>
      <c r="K111" s="802"/>
      <c r="L111" s="802"/>
      <c r="M111" s="802"/>
      <c r="N111" s="802"/>
      <c r="O111" s="802"/>
      <c r="P111" s="802"/>
      <c r="Q111" s="802"/>
      <c r="R111" s="802"/>
      <c r="S111" s="802"/>
      <c r="T111" s="802"/>
      <c r="U111" s="802"/>
      <c r="V111" s="802"/>
      <c r="W111" s="802"/>
      <c r="X111" s="802"/>
      <c r="Y111" s="802"/>
      <c r="Z111" s="802"/>
      <c r="AA111" s="802"/>
      <c r="AB111" s="802"/>
      <c r="AC111" s="802"/>
      <c r="AD111" s="802"/>
      <c r="AE111" s="802"/>
      <c r="AF111" s="802"/>
      <c r="AG111" s="802"/>
      <c r="AH111" s="802"/>
      <c r="AI111" s="802"/>
      <c r="AJ111" s="802"/>
      <c r="AK111" s="803"/>
      <c r="AL111" s="212"/>
    </row>
    <row r="112" spans="2:38" ht="21.75" customHeight="1">
      <c r="B112" s="213"/>
      <c r="C112" s="198"/>
      <c r="D112" s="214"/>
      <c r="E112" s="214"/>
      <c r="F112" s="214"/>
      <c r="G112" s="214"/>
      <c r="H112" s="214"/>
      <c r="I112" s="214"/>
      <c r="J112" s="214"/>
      <c r="K112" s="214"/>
      <c r="L112" s="214"/>
      <c r="M112" s="214"/>
      <c r="N112" s="214"/>
      <c r="O112" s="214"/>
      <c r="P112" s="214"/>
      <c r="Q112" s="214"/>
      <c r="R112" s="214"/>
      <c r="S112" s="214"/>
      <c r="T112" s="214"/>
      <c r="U112" s="214"/>
      <c r="V112" s="214"/>
      <c r="W112" s="825"/>
      <c r="X112" s="826"/>
      <c r="Y112" s="826"/>
      <c r="Z112" s="826"/>
      <c r="AA112" s="826"/>
      <c r="AB112" s="826"/>
      <c r="AC112" s="826"/>
      <c r="AD112" s="826"/>
      <c r="AE112" s="826"/>
      <c r="AF112" s="826"/>
      <c r="AG112" s="826"/>
      <c r="AH112" s="826"/>
      <c r="AI112" s="826"/>
      <c r="AJ112" s="827"/>
      <c r="AK112" s="197"/>
      <c r="AL112" s="198"/>
    </row>
    <row r="113" spans="1:39" ht="7.5" customHeight="1">
      <c r="B113" s="213"/>
      <c r="C113" s="813" t="s">
        <v>217</v>
      </c>
      <c r="D113" s="813"/>
      <c r="E113" s="813"/>
      <c r="F113" s="813"/>
      <c r="G113" s="813"/>
      <c r="H113" s="813"/>
      <c r="I113" s="814"/>
      <c r="J113" s="797"/>
      <c r="K113" s="797"/>
      <c r="L113" s="800" t="s">
        <v>57</v>
      </c>
      <c r="M113" s="797"/>
      <c r="N113" s="797"/>
      <c r="O113" s="800" t="s">
        <v>57</v>
      </c>
      <c r="P113" s="797">
        <v>2</v>
      </c>
      <c r="Q113" s="797">
        <v>0</v>
      </c>
      <c r="R113" s="797"/>
      <c r="S113" s="797"/>
      <c r="T113" s="214"/>
      <c r="U113" s="214"/>
      <c r="V113" s="214"/>
      <c r="W113" s="828"/>
      <c r="X113" s="829"/>
      <c r="Y113" s="829"/>
      <c r="Z113" s="829"/>
      <c r="AA113" s="829"/>
      <c r="AB113" s="829"/>
      <c r="AC113" s="829"/>
      <c r="AD113" s="829"/>
      <c r="AE113" s="829"/>
      <c r="AF113" s="829"/>
      <c r="AG113" s="829"/>
      <c r="AH113" s="829"/>
      <c r="AI113" s="829"/>
      <c r="AJ113" s="830"/>
      <c r="AK113" s="197"/>
      <c r="AL113" s="198"/>
    </row>
    <row r="114" spans="1:39" ht="6" customHeight="1">
      <c r="B114" s="199"/>
      <c r="C114" s="813"/>
      <c r="D114" s="813"/>
      <c r="E114" s="813"/>
      <c r="F114" s="813"/>
      <c r="G114" s="813"/>
      <c r="H114" s="813"/>
      <c r="I114" s="814"/>
      <c r="J114" s="798"/>
      <c r="K114" s="798"/>
      <c r="L114" s="801"/>
      <c r="M114" s="798"/>
      <c r="N114" s="798"/>
      <c r="O114" s="801"/>
      <c r="P114" s="798"/>
      <c r="Q114" s="798"/>
      <c r="R114" s="798"/>
      <c r="S114" s="798"/>
      <c r="T114" s="217"/>
      <c r="U114" s="200"/>
      <c r="V114" s="200"/>
      <c r="W114" s="828"/>
      <c r="X114" s="829"/>
      <c r="Y114" s="829"/>
      <c r="Z114" s="829"/>
      <c r="AA114" s="829"/>
      <c r="AB114" s="829"/>
      <c r="AC114" s="829"/>
      <c r="AD114" s="829"/>
      <c r="AE114" s="829"/>
      <c r="AF114" s="829"/>
      <c r="AG114" s="829"/>
      <c r="AH114" s="829"/>
      <c r="AI114" s="829"/>
      <c r="AJ114" s="830"/>
      <c r="AK114" s="197"/>
      <c r="AL114" s="198"/>
    </row>
    <row r="115" spans="1:39" ht="4.5" customHeight="1">
      <c r="B115" s="201"/>
      <c r="C115" s="813"/>
      <c r="D115" s="813"/>
      <c r="E115" s="813"/>
      <c r="F115" s="813"/>
      <c r="G115" s="813"/>
      <c r="H115" s="813"/>
      <c r="I115" s="814"/>
      <c r="J115" s="799"/>
      <c r="K115" s="799"/>
      <c r="L115" s="801"/>
      <c r="M115" s="799"/>
      <c r="N115" s="799"/>
      <c r="O115" s="801"/>
      <c r="P115" s="799"/>
      <c r="Q115" s="799"/>
      <c r="R115" s="799"/>
      <c r="S115" s="799"/>
      <c r="T115" s="198"/>
      <c r="U115" s="198"/>
      <c r="V115" s="198"/>
      <c r="W115" s="828"/>
      <c r="X115" s="829"/>
      <c r="Y115" s="829"/>
      <c r="Z115" s="829"/>
      <c r="AA115" s="829"/>
      <c r="AB115" s="829"/>
      <c r="AC115" s="829"/>
      <c r="AD115" s="829"/>
      <c r="AE115" s="829"/>
      <c r="AF115" s="829"/>
      <c r="AG115" s="829"/>
      <c r="AH115" s="829"/>
      <c r="AI115" s="829"/>
      <c r="AJ115" s="830"/>
      <c r="AK115" s="202"/>
      <c r="AL115" s="198"/>
    </row>
    <row r="116" spans="1:39" ht="6" customHeight="1">
      <c r="B116" s="201"/>
      <c r="C116" s="198"/>
      <c r="D116" s="198"/>
      <c r="E116" s="198"/>
      <c r="F116" s="198"/>
      <c r="G116" s="198"/>
      <c r="H116" s="198"/>
      <c r="I116" s="198"/>
      <c r="J116" s="198"/>
      <c r="K116" s="198"/>
      <c r="L116" s="198"/>
      <c r="M116" s="198"/>
      <c r="N116" s="198"/>
      <c r="O116" s="198"/>
      <c r="P116" s="198"/>
      <c r="Q116" s="198"/>
      <c r="R116" s="198"/>
      <c r="S116" s="198"/>
      <c r="T116" s="198"/>
      <c r="U116" s="198"/>
      <c r="V116" s="198"/>
      <c r="W116" s="831"/>
      <c r="X116" s="832"/>
      <c r="Y116" s="832"/>
      <c r="Z116" s="832"/>
      <c r="AA116" s="832"/>
      <c r="AB116" s="832"/>
      <c r="AC116" s="832"/>
      <c r="AD116" s="832"/>
      <c r="AE116" s="832"/>
      <c r="AF116" s="832"/>
      <c r="AG116" s="832"/>
      <c r="AH116" s="832"/>
      <c r="AI116" s="832"/>
      <c r="AJ116" s="833"/>
      <c r="AK116" s="202"/>
      <c r="AL116" s="198"/>
    </row>
    <row r="117" spans="1:39" ht="9.75" customHeight="1">
      <c r="B117" s="201"/>
      <c r="C117" s="793" t="s">
        <v>235</v>
      </c>
      <c r="D117" s="793"/>
      <c r="E117" s="793"/>
      <c r="F117" s="793"/>
      <c r="G117" s="793"/>
      <c r="H117" s="793"/>
      <c r="I117" s="793"/>
      <c r="J117" s="793"/>
      <c r="K117" s="793"/>
      <c r="L117" s="793"/>
      <c r="M117" s="793"/>
      <c r="N117" s="794"/>
      <c r="O117" s="794"/>
      <c r="P117" s="794"/>
      <c r="Q117" s="794"/>
      <c r="R117" s="794"/>
      <c r="S117" s="794"/>
      <c r="T117" s="794"/>
      <c r="U117" s="188"/>
      <c r="V117" s="188"/>
      <c r="W117" s="795" t="s">
        <v>318</v>
      </c>
      <c r="X117" s="795"/>
      <c r="Y117" s="795"/>
      <c r="Z117" s="795"/>
      <c r="AA117" s="795"/>
      <c r="AB117" s="795"/>
      <c r="AC117" s="795"/>
      <c r="AD117" s="795"/>
      <c r="AE117" s="795"/>
      <c r="AF117" s="795"/>
      <c r="AG117" s="795"/>
      <c r="AH117" s="795"/>
      <c r="AI117" s="795"/>
      <c r="AJ117" s="795"/>
      <c r="AK117" s="202"/>
      <c r="AL117" s="198"/>
    </row>
    <row r="118" spans="1:39" ht="12" customHeight="1">
      <c r="B118" s="203"/>
      <c r="C118" s="204"/>
      <c r="D118" s="204"/>
      <c r="E118" s="204"/>
      <c r="F118" s="204"/>
      <c r="G118" s="204"/>
      <c r="H118" s="204"/>
      <c r="I118" s="204"/>
      <c r="J118" s="204"/>
      <c r="K118" s="204"/>
      <c r="L118" s="204"/>
      <c r="M118" s="204"/>
      <c r="N118" s="204"/>
      <c r="O118" s="204"/>
      <c r="P118" s="204"/>
      <c r="Q118" s="204"/>
      <c r="R118" s="204"/>
      <c r="S118" s="204"/>
      <c r="T118" s="204"/>
      <c r="U118" s="204"/>
      <c r="V118" s="204"/>
      <c r="W118" s="796"/>
      <c r="X118" s="796"/>
      <c r="Y118" s="796"/>
      <c r="Z118" s="796"/>
      <c r="AA118" s="796"/>
      <c r="AB118" s="796"/>
      <c r="AC118" s="796"/>
      <c r="AD118" s="796"/>
      <c r="AE118" s="796"/>
      <c r="AF118" s="796"/>
      <c r="AG118" s="796"/>
      <c r="AH118" s="796"/>
      <c r="AI118" s="796"/>
      <c r="AJ118" s="796"/>
      <c r="AK118" s="205"/>
      <c r="AL118" s="206"/>
    </row>
    <row r="119" spans="1:39" ht="7.5" customHeight="1">
      <c r="B119" s="207"/>
      <c r="C119" s="208"/>
      <c r="D119" s="208"/>
      <c r="E119" s="208"/>
      <c r="F119" s="208"/>
      <c r="G119" s="208"/>
      <c r="H119" s="208"/>
      <c r="I119" s="208"/>
      <c r="J119" s="208"/>
      <c r="K119" s="208"/>
      <c r="L119" s="208"/>
      <c r="M119" s="208"/>
      <c r="N119" s="208"/>
      <c r="O119" s="208"/>
      <c r="P119" s="208"/>
      <c r="Q119" s="208"/>
      <c r="R119" s="208"/>
      <c r="S119" s="208"/>
      <c r="T119" s="208"/>
      <c r="U119" s="208"/>
      <c r="V119" s="208"/>
      <c r="W119" s="208"/>
      <c r="X119" s="208"/>
      <c r="Y119" s="208"/>
      <c r="Z119" s="208"/>
      <c r="AA119" s="208"/>
      <c r="AB119" s="208"/>
      <c r="AC119" s="208"/>
      <c r="AD119" s="208"/>
      <c r="AE119" s="208"/>
      <c r="AF119" s="208"/>
      <c r="AG119" s="208"/>
      <c r="AH119" s="208"/>
      <c r="AI119" s="208"/>
      <c r="AJ119" s="208"/>
      <c r="AK119" s="209"/>
      <c r="AL119" s="210"/>
    </row>
    <row r="120" spans="1:39" ht="24" customHeight="1">
      <c r="B120" s="375"/>
      <c r="C120" s="376"/>
      <c r="D120" s="376"/>
      <c r="E120" s="376"/>
      <c r="F120" s="376"/>
      <c r="G120" s="376"/>
      <c r="H120" s="376"/>
      <c r="I120" s="376"/>
      <c r="J120" s="376"/>
      <c r="K120" s="376"/>
      <c r="L120" s="376"/>
      <c r="M120" s="376"/>
      <c r="N120" s="376"/>
      <c r="O120" s="376"/>
      <c r="P120" s="376"/>
      <c r="Q120" s="376"/>
      <c r="R120" s="376"/>
      <c r="S120" s="376"/>
      <c r="T120" s="376"/>
      <c r="U120" s="376"/>
      <c r="V120" s="376"/>
      <c r="W120" s="376"/>
      <c r="X120" s="376"/>
      <c r="Y120" s="376"/>
      <c r="Z120" s="376"/>
      <c r="AA120" s="376"/>
      <c r="AB120" s="376"/>
      <c r="AC120" s="376"/>
      <c r="AD120" s="376"/>
      <c r="AE120" s="376"/>
      <c r="AF120" s="376"/>
      <c r="AG120" s="376"/>
      <c r="AH120" s="376"/>
      <c r="AI120" s="376"/>
      <c r="AJ120" s="376"/>
      <c r="AK120" s="376"/>
      <c r="AL120" s="210"/>
    </row>
    <row r="121" spans="1:39" ht="18.75" customHeight="1">
      <c r="B121" s="374">
        <v>8</v>
      </c>
      <c r="C121" s="779" t="s">
        <v>373</v>
      </c>
      <c r="D121" s="779"/>
      <c r="E121" s="779"/>
      <c r="F121" s="779"/>
      <c r="G121" s="779"/>
      <c r="H121" s="779"/>
      <c r="I121" s="779"/>
      <c r="J121" s="779"/>
      <c r="K121" s="779"/>
      <c r="L121" s="779"/>
      <c r="M121" s="779"/>
      <c r="N121" s="779"/>
      <c r="O121" s="779"/>
      <c r="P121" s="779"/>
      <c r="Q121" s="779"/>
      <c r="R121" s="779"/>
      <c r="S121" s="779"/>
      <c r="T121" s="779"/>
      <c r="U121" s="779"/>
      <c r="V121" s="779"/>
      <c r="W121" s="779"/>
      <c r="X121" s="779"/>
      <c r="Y121" s="779"/>
      <c r="Z121" s="779"/>
      <c r="AA121" s="779"/>
      <c r="AB121" s="779"/>
      <c r="AC121" s="779"/>
      <c r="AD121" s="779"/>
      <c r="AE121" s="779"/>
      <c r="AF121" s="779"/>
      <c r="AG121" s="779"/>
      <c r="AH121" s="779"/>
      <c r="AI121" s="779"/>
      <c r="AJ121" s="779"/>
      <c r="AK121" s="779"/>
      <c r="AL121" s="143"/>
    </row>
    <row r="122" spans="1:39">
      <c r="A122" s="664"/>
      <c r="B122" s="664"/>
      <c r="C122" s="664"/>
      <c r="D122" s="664"/>
      <c r="E122" s="664"/>
      <c r="F122" s="664"/>
      <c r="G122" s="664"/>
      <c r="H122" s="664"/>
      <c r="I122" s="664"/>
      <c r="J122" s="664"/>
      <c r="K122" s="664"/>
      <c r="L122" s="664"/>
      <c r="M122" s="664"/>
      <c r="N122" s="664"/>
      <c r="O122" s="664"/>
      <c r="P122" s="664"/>
      <c r="Q122" s="664"/>
      <c r="R122" s="664"/>
      <c r="S122" s="664"/>
      <c r="T122" s="664"/>
      <c r="U122" s="664"/>
      <c r="V122" s="664"/>
      <c r="W122" s="664"/>
      <c r="X122" s="664"/>
      <c r="Y122" s="664"/>
      <c r="Z122" s="664"/>
      <c r="AA122" s="664"/>
      <c r="AB122" s="664"/>
      <c r="AC122" s="664"/>
      <c r="AD122" s="664"/>
      <c r="AE122" s="664"/>
      <c r="AF122" s="664"/>
      <c r="AG122" s="664"/>
      <c r="AH122" s="664"/>
      <c r="AI122" s="664"/>
      <c r="AJ122" s="664"/>
      <c r="AK122" s="664"/>
      <c r="AL122" s="664"/>
      <c r="AM122" s="664"/>
    </row>
    <row r="123" spans="1:39" ht="6" customHeight="1">
      <c r="A123" s="664"/>
      <c r="B123" s="664"/>
      <c r="C123" s="664"/>
      <c r="D123" s="664"/>
      <c r="E123" s="664"/>
      <c r="F123" s="664"/>
      <c r="G123" s="664"/>
      <c r="H123" s="664"/>
      <c r="I123" s="664"/>
      <c r="J123" s="664"/>
      <c r="K123" s="664"/>
      <c r="L123" s="664"/>
      <c r="M123" s="664"/>
      <c r="N123" s="664"/>
      <c r="O123" s="664"/>
      <c r="P123" s="664"/>
      <c r="Q123" s="664"/>
      <c r="R123" s="664"/>
      <c r="S123" s="664"/>
      <c r="T123" s="664"/>
      <c r="U123" s="664"/>
      <c r="V123" s="664"/>
      <c r="W123" s="664"/>
      <c r="X123" s="664"/>
      <c r="Y123" s="664"/>
      <c r="Z123" s="664"/>
      <c r="AA123" s="664"/>
      <c r="AB123" s="664"/>
      <c r="AC123" s="664"/>
      <c r="AD123" s="664"/>
      <c r="AE123" s="664"/>
      <c r="AF123" s="664"/>
      <c r="AG123" s="664"/>
      <c r="AH123" s="664"/>
      <c r="AI123" s="664"/>
      <c r="AJ123" s="664"/>
      <c r="AK123" s="664"/>
      <c r="AL123" s="664"/>
      <c r="AM123" s="664"/>
    </row>
  </sheetData>
  <sheetProtection algorithmName="SHA-512" hashValue="xRMIqydRXeZFPEf/JvUbAllQM+T2VCDADdCzuQ8pYbsk/rNLuBGfb6vS4eFwgFvdxpqTkxziFMqMqJ85n7vUpw==" saltValue="1U00Pyg7kp7eCxLV03t8FQ==" spinCount="100000" sheet="1" objects="1" scenarios="1" formatCells="0" insertRows="0" selectLockedCells="1"/>
  <dataConsolidate/>
  <mergeCells count="145">
    <mergeCell ref="AC90:AE90"/>
    <mergeCell ref="C93:D93"/>
    <mergeCell ref="E93:AB93"/>
    <mergeCell ref="AC93:AE93"/>
    <mergeCell ref="C94:D94"/>
    <mergeCell ref="E94:AB94"/>
    <mergeCell ref="AC94:AE94"/>
    <mergeCell ref="C91:D91"/>
    <mergeCell ref="E91:AB91"/>
    <mergeCell ref="AC91:AE91"/>
    <mergeCell ref="C92:D92"/>
    <mergeCell ref="E92:AB92"/>
    <mergeCell ref="AC92:AE92"/>
    <mergeCell ref="E90:AB90"/>
    <mergeCell ref="AC70:AE72"/>
    <mergeCell ref="AC16:AE18"/>
    <mergeCell ref="C19:D21"/>
    <mergeCell ref="C10:D12"/>
    <mergeCell ref="AC40:AE42"/>
    <mergeCell ref="E40:AB42"/>
    <mergeCell ref="E37:AB39"/>
    <mergeCell ref="C37:D39"/>
    <mergeCell ref="AC43:AE45"/>
    <mergeCell ref="AC58:AE60"/>
    <mergeCell ref="AC55:AE57"/>
    <mergeCell ref="E13:AB15"/>
    <mergeCell ref="C85:D85"/>
    <mergeCell ref="E85:AB85"/>
    <mergeCell ref="AC85:AE85"/>
    <mergeCell ref="E25:AB27"/>
    <mergeCell ref="AC25:AE27"/>
    <mergeCell ref="C28:D30"/>
    <mergeCell ref="AC28:AE30"/>
    <mergeCell ref="C31:D33"/>
    <mergeCell ref="AC31:AE33"/>
    <mergeCell ref="E31:AB33"/>
    <mergeCell ref="E34:AB36"/>
    <mergeCell ref="E28:AB30"/>
    <mergeCell ref="C34:D36"/>
    <mergeCell ref="AC34:AE36"/>
    <mergeCell ref="AC37:AE39"/>
    <mergeCell ref="C40:D42"/>
    <mergeCell ref="C64:D66"/>
    <mergeCell ref="E64:AB66"/>
    <mergeCell ref="AC64:AE66"/>
    <mergeCell ref="C67:D69"/>
    <mergeCell ref="E67:AB69"/>
    <mergeCell ref="AC67:AE69"/>
    <mergeCell ref="E70:AB72"/>
    <mergeCell ref="AC73:AE75"/>
    <mergeCell ref="A1:AK1"/>
    <mergeCell ref="AM7:BJ9"/>
    <mergeCell ref="AI4:AK6"/>
    <mergeCell ref="AF4:AH6"/>
    <mergeCell ref="C25:D27"/>
    <mergeCell ref="C16:D18"/>
    <mergeCell ref="E16:AB18"/>
    <mergeCell ref="AC19:AE21"/>
    <mergeCell ref="AC4:AE6"/>
    <mergeCell ref="E7:AB9"/>
    <mergeCell ref="AC7:AE9"/>
    <mergeCell ref="C7:D9"/>
    <mergeCell ref="C3:AK3"/>
    <mergeCell ref="C4:D6"/>
    <mergeCell ref="E4:AB6"/>
    <mergeCell ref="E19:AB21"/>
    <mergeCell ref="AC10:AE12"/>
    <mergeCell ref="AC13:AE15"/>
    <mergeCell ref="C13:D15"/>
    <mergeCell ref="AC22:AE24"/>
    <mergeCell ref="E22:AB24"/>
    <mergeCell ref="C22:D24"/>
    <mergeCell ref="E10:AB12"/>
    <mergeCell ref="C86:D86"/>
    <mergeCell ref="AC82:AE84"/>
    <mergeCell ref="E43:AB45"/>
    <mergeCell ref="E46:AB48"/>
    <mergeCell ref="AC46:AE48"/>
    <mergeCell ref="C46:D48"/>
    <mergeCell ref="C82:D84"/>
    <mergeCell ref="E82:AB84"/>
    <mergeCell ref="C52:D54"/>
    <mergeCell ref="E52:AB54"/>
    <mergeCell ref="AC52:AE54"/>
    <mergeCell ref="C49:D51"/>
    <mergeCell ref="E49:AB51"/>
    <mergeCell ref="AC49:AE51"/>
    <mergeCell ref="C43:D45"/>
    <mergeCell ref="E55:AB57"/>
    <mergeCell ref="C70:D72"/>
    <mergeCell ref="E58:AB60"/>
    <mergeCell ref="C61:AK61"/>
    <mergeCell ref="C55:D57"/>
    <mergeCell ref="C58:D60"/>
    <mergeCell ref="C62:AK62"/>
    <mergeCell ref="C73:D75"/>
    <mergeCell ref="E73:AB75"/>
    <mergeCell ref="AC95:AE95"/>
    <mergeCell ref="J113:J115"/>
    <mergeCell ref="C113:I115"/>
    <mergeCell ref="C106:AK106"/>
    <mergeCell ref="B99:AK100"/>
    <mergeCell ref="C101:AJ101"/>
    <mergeCell ref="C87:D87"/>
    <mergeCell ref="E87:AB87"/>
    <mergeCell ref="AC87:AE87"/>
    <mergeCell ref="C95:AB95"/>
    <mergeCell ref="W112:AJ116"/>
    <mergeCell ref="C107:AK107"/>
    <mergeCell ref="C103:AK103"/>
    <mergeCell ref="C104:AK104"/>
    <mergeCell ref="C102:AK102"/>
    <mergeCell ref="C105:AK105"/>
    <mergeCell ref="C109:AK109"/>
    <mergeCell ref="C88:D88"/>
    <mergeCell ref="E88:AB88"/>
    <mergeCell ref="AC88:AE88"/>
    <mergeCell ref="C89:D89"/>
    <mergeCell ref="E89:AB89"/>
    <mergeCell ref="AC89:AE89"/>
    <mergeCell ref="C90:D90"/>
    <mergeCell ref="C121:AK121"/>
    <mergeCell ref="C79:D81"/>
    <mergeCell ref="E79:AB81"/>
    <mergeCell ref="AC79:AE81"/>
    <mergeCell ref="C76:D78"/>
    <mergeCell ref="E76:AB78"/>
    <mergeCell ref="AC76:AE78"/>
    <mergeCell ref="A122:AM123"/>
    <mergeCell ref="C108:AK108"/>
    <mergeCell ref="C117:T117"/>
    <mergeCell ref="W117:AJ118"/>
    <mergeCell ref="N113:N115"/>
    <mergeCell ref="O113:O115"/>
    <mergeCell ref="P113:P115"/>
    <mergeCell ref="C111:AK111"/>
    <mergeCell ref="C110:AK110"/>
    <mergeCell ref="Q113:Q115"/>
    <mergeCell ref="R113:R115"/>
    <mergeCell ref="K113:K115"/>
    <mergeCell ref="E86:AB86"/>
    <mergeCell ref="AC86:AE86"/>
    <mergeCell ref="L113:L115"/>
    <mergeCell ref="M113:M115"/>
    <mergeCell ref="S113:S115"/>
  </mergeCells>
  <dataValidations count="2">
    <dataValidation type="list" allowBlank="1" showInputMessage="1" showErrorMessage="1" sqref="AG83 AG32 AG26 AJ23 AG23 AJ20 AG20 AG17 AG8 AJ8 AG11 AJ17 AG14 AJ41 AG41 AG44 AG35 AG38 AG50 AJ50 AJ26 AJ83 AJ14 AG29 AJ29 AJ32 AJ35 AG47 AJ47 AJ11 AJ53 AG53 AJ56 AG56 AJ59 AG59 AJ65 AG65 AJ68 AG68 AJ71 AG71 AJ74 AG74 AJ77 AG77 AJ80 AG80">
      <formula1>"X"</formula1>
    </dataValidation>
    <dataValidation allowBlank="1" showErrorMessage="1" promptTitle="Wartość właściwa:" prompt="Wnioskodawca może wpisać załączniki, które dołączył do Wniosku, a których nie wyszczególniono w częściach A, B, C „Informacji o załącznikach”." sqref="E85:E94"/>
  </dataValidations>
  <printOptions horizontalCentered="1"/>
  <pageMargins left="0.78740157480314965" right="0.39370078740157483" top="0.19685039370078741" bottom="0.70866141732283472" header="0.51181102362204722" footer="0.51181102362204722"/>
  <pageSetup paperSize="9" scale="92" orientation="portrait" r:id="rId1"/>
  <headerFooter alignWithMargins="0">
    <oddFooter>&amp;L PROW 2014-2020_7.4.1-7.6.1/1z&amp;Rstr. &amp;P</oddFooter>
  </headerFooter>
  <rowBreaks count="2" manualBreakCount="2">
    <brk id="62" max="38" man="1"/>
    <brk id="97" max="38" man="1"/>
  </rowBreaks>
  <drawing r:id="rId2"/>
</worksheet>
</file>

<file path=xl/worksheets/sheet4.xml><?xml version="1.0" encoding="utf-8"?>
<worksheet xmlns="http://schemas.openxmlformats.org/spreadsheetml/2006/main" xmlns:r="http://schemas.openxmlformats.org/officeDocument/2006/relationships">
  <sheetPr codeName="Arkusz4">
    <tabColor rgb="FF92D050"/>
  </sheetPr>
  <dimension ref="A1:AQ59"/>
  <sheetViews>
    <sheetView showGridLines="0" view="pageLayout" zoomScaleNormal="100" zoomScaleSheetLayoutView="100" workbookViewId="0">
      <selection activeCell="C5" sqref="C5:Z10"/>
    </sheetView>
  </sheetViews>
  <sheetFormatPr defaultRowHeight="12.75"/>
  <cols>
    <col min="1" max="6" width="1.7109375" style="28" customWidth="1"/>
    <col min="7" max="7" width="1.42578125" style="28" customWidth="1"/>
    <col min="8" max="8" width="1.85546875" style="28" customWidth="1"/>
    <col min="9" max="10" width="1.42578125" style="28" customWidth="1"/>
    <col min="11" max="11" width="2" style="28" customWidth="1"/>
    <col min="12" max="12" width="1.85546875" style="28" customWidth="1"/>
    <col min="13" max="13" width="2.28515625" style="28" customWidth="1"/>
    <col min="14" max="15" width="2" style="28" customWidth="1"/>
    <col min="16" max="16" width="1.85546875" style="28" customWidth="1"/>
    <col min="17" max="17" width="2.140625" style="28" customWidth="1"/>
    <col min="18" max="19" width="2.42578125" style="28" customWidth="1"/>
    <col min="20" max="20" width="1.85546875" style="28" customWidth="1"/>
    <col min="21" max="21" width="1.5703125" style="28" customWidth="1"/>
    <col min="22" max="22" width="2" style="28" customWidth="1"/>
    <col min="23" max="23" width="2.42578125" style="28" customWidth="1"/>
    <col min="24" max="24" width="2.140625" style="28" customWidth="1"/>
    <col min="25" max="26" width="1.7109375" style="28" customWidth="1"/>
    <col min="27" max="27" width="3.28515625" style="28" customWidth="1"/>
    <col min="28" max="28" width="3.140625" style="28" customWidth="1"/>
    <col min="29" max="29" width="2.7109375" style="28" customWidth="1"/>
    <col min="30" max="30" width="3" style="28" customWidth="1"/>
    <col min="31" max="31" width="2.5703125" style="28" customWidth="1"/>
    <col min="32" max="32" width="2.28515625" style="28" customWidth="1"/>
    <col min="33" max="33" width="3" style="28" customWidth="1"/>
    <col min="34" max="34" width="3.140625" style="28" customWidth="1"/>
    <col min="35" max="35" width="2.7109375" style="28" customWidth="1"/>
    <col min="36" max="36" width="3.28515625" style="28" customWidth="1"/>
    <col min="37" max="38" width="3.85546875" style="28" customWidth="1"/>
    <col min="39" max="16384" width="9.140625" style="28"/>
  </cols>
  <sheetData>
    <row r="1" spans="1:38">
      <c r="A1" s="12"/>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868"/>
      <c r="AH1" s="868"/>
      <c r="AI1" s="868"/>
      <c r="AJ1" s="868"/>
      <c r="AK1" s="868"/>
      <c r="AL1" s="230"/>
    </row>
    <row r="2" spans="1:38" ht="15" customHeight="1">
      <c r="A2" s="16"/>
      <c r="B2" s="223"/>
      <c r="C2" s="869"/>
      <c r="D2" s="869"/>
      <c r="E2" s="869"/>
      <c r="F2" s="869"/>
      <c r="G2" s="869"/>
      <c r="H2" s="869"/>
      <c r="I2" s="869"/>
      <c r="J2" s="869"/>
      <c r="K2" s="869"/>
      <c r="L2" s="869"/>
      <c r="M2" s="869"/>
      <c r="N2" s="869"/>
      <c r="O2" s="869"/>
      <c r="P2" s="869"/>
      <c r="Q2" s="869"/>
      <c r="R2" s="869"/>
      <c r="S2" s="869"/>
      <c r="T2" s="869"/>
      <c r="U2" s="223"/>
      <c r="V2" s="223"/>
      <c r="W2" s="223"/>
      <c r="X2" s="223"/>
      <c r="Y2" s="223"/>
      <c r="Z2" s="222"/>
      <c r="AA2" s="222"/>
      <c r="AB2" s="222"/>
      <c r="AC2" s="29"/>
      <c r="AD2" s="29"/>
      <c r="AE2" s="29"/>
      <c r="AF2" s="29"/>
      <c r="AG2" s="870" t="s">
        <v>258</v>
      </c>
      <c r="AH2" s="871"/>
      <c r="AI2" s="871"/>
      <c r="AJ2" s="871"/>
      <c r="AK2" s="872"/>
      <c r="AL2" s="231"/>
    </row>
    <row r="3" spans="1:38" ht="0.75" customHeight="1">
      <c r="A3" s="16"/>
      <c r="B3" s="223"/>
      <c r="C3" s="223"/>
      <c r="D3" s="223"/>
      <c r="E3" s="223"/>
      <c r="F3" s="223"/>
      <c r="G3" s="223"/>
      <c r="H3" s="223"/>
      <c r="I3" s="223"/>
      <c r="J3" s="223"/>
      <c r="K3" s="223"/>
      <c r="L3" s="223"/>
      <c r="M3" s="223"/>
      <c r="N3" s="223"/>
      <c r="O3" s="223"/>
      <c r="P3" s="223"/>
      <c r="Q3" s="223"/>
      <c r="R3" s="223"/>
      <c r="S3" s="223"/>
      <c r="T3" s="223"/>
      <c r="U3" s="223"/>
      <c r="V3" s="223"/>
      <c r="W3" s="223"/>
      <c r="X3" s="223"/>
      <c r="Y3" s="223"/>
      <c r="Z3" s="222"/>
      <c r="AA3" s="222"/>
      <c r="AB3" s="873" t="s">
        <v>229</v>
      </c>
      <c r="AC3" s="873"/>
      <c r="AD3" s="873"/>
      <c r="AE3" s="873"/>
      <c r="AF3" s="873"/>
      <c r="AG3" s="873"/>
      <c r="AH3" s="873"/>
      <c r="AI3" s="873"/>
      <c r="AJ3" s="873"/>
      <c r="AK3" s="873"/>
      <c r="AL3" s="231"/>
    </row>
    <row r="4" spans="1:38">
      <c r="A4" s="16"/>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873"/>
      <c r="AC4" s="873"/>
      <c r="AD4" s="873"/>
      <c r="AE4" s="873"/>
      <c r="AF4" s="873"/>
      <c r="AG4" s="873"/>
      <c r="AH4" s="873"/>
      <c r="AI4" s="873"/>
      <c r="AJ4" s="873"/>
      <c r="AK4" s="873"/>
      <c r="AL4" s="20"/>
    </row>
    <row r="5" spans="1:38" ht="12.75" customHeight="1">
      <c r="A5" s="16"/>
      <c r="B5" s="223"/>
      <c r="C5" s="875"/>
      <c r="D5" s="876"/>
      <c r="E5" s="876"/>
      <c r="F5" s="876"/>
      <c r="G5" s="876"/>
      <c r="H5" s="876"/>
      <c r="I5" s="876"/>
      <c r="J5" s="876"/>
      <c r="K5" s="876"/>
      <c r="L5" s="876"/>
      <c r="M5" s="876"/>
      <c r="N5" s="876"/>
      <c r="O5" s="876"/>
      <c r="P5" s="876"/>
      <c r="Q5" s="876"/>
      <c r="R5" s="876"/>
      <c r="S5" s="876"/>
      <c r="T5" s="876"/>
      <c r="U5" s="876"/>
      <c r="V5" s="876"/>
      <c r="W5" s="876"/>
      <c r="X5" s="876"/>
      <c r="Y5" s="876"/>
      <c r="Z5" s="877"/>
      <c r="AA5" s="891"/>
      <c r="AB5" s="891"/>
      <c r="AC5" s="891"/>
      <c r="AD5" s="891"/>
      <c r="AE5" s="891"/>
      <c r="AF5" s="891"/>
      <c r="AG5" s="891"/>
      <c r="AH5" s="891"/>
      <c r="AI5" s="891"/>
      <c r="AJ5" s="891"/>
      <c r="AK5" s="891"/>
      <c r="AL5" s="17"/>
    </row>
    <row r="6" spans="1:38">
      <c r="A6" s="16"/>
      <c r="B6" s="224"/>
      <c r="C6" s="878"/>
      <c r="D6" s="879"/>
      <c r="E6" s="879"/>
      <c r="F6" s="879"/>
      <c r="G6" s="879"/>
      <c r="H6" s="879"/>
      <c r="I6" s="879"/>
      <c r="J6" s="879"/>
      <c r="K6" s="879"/>
      <c r="L6" s="879"/>
      <c r="M6" s="879"/>
      <c r="N6" s="879"/>
      <c r="O6" s="879"/>
      <c r="P6" s="879"/>
      <c r="Q6" s="879"/>
      <c r="R6" s="879"/>
      <c r="S6" s="879"/>
      <c r="T6" s="879"/>
      <c r="U6" s="879"/>
      <c r="V6" s="879"/>
      <c r="W6" s="879"/>
      <c r="X6" s="879"/>
      <c r="Y6" s="879"/>
      <c r="Z6" s="880"/>
      <c r="AA6" s="891"/>
      <c r="AB6" s="891"/>
      <c r="AC6" s="891"/>
      <c r="AD6" s="891"/>
      <c r="AE6" s="891"/>
      <c r="AF6" s="891"/>
      <c r="AG6" s="891"/>
      <c r="AH6" s="891"/>
      <c r="AI6" s="891"/>
      <c r="AJ6" s="891"/>
      <c r="AK6" s="891"/>
      <c r="AL6" s="20"/>
    </row>
    <row r="7" spans="1:38">
      <c r="A7" s="16"/>
      <c r="B7" s="225"/>
      <c r="C7" s="878"/>
      <c r="D7" s="879"/>
      <c r="E7" s="879"/>
      <c r="F7" s="879"/>
      <c r="G7" s="879"/>
      <c r="H7" s="879"/>
      <c r="I7" s="879"/>
      <c r="J7" s="879"/>
      <c r="K7" s="879"/>
      <c r="L7" s="879"/>
      <c r="M7" s="879"/>
      <c r="N7" s="879"/>
      <c r="O7" s="879"/>
      <c r="P7" s="879"/>
      <c r="Q7" s="879"/>
      <c r="R7" s="879"/>
      <c r="S7" s="879"/>
      <c r="T7" s="879"/>
      <c r="U7" s="879"/>
      <c r="V7" s="879"/>
      <c r="W7" s="879"/>
      <c r="X7" s="879"/>
      <c r="Y7" s="879"/>
      <c r="Z7" s="880"/>
      <c r="AA7" s="891"/>
      <c r="AB7" s="891"/>
      <c r="AC7" s="891"/>
      <c r="AD7" s="891"/>
      <c r="AE7" s="891"/>
      <c r="AF7" s="891"/>
      <c r="AG7" s="891"/>
      <c r="AH7" s="891"/>
      <c r="AI7" s="891"/>
      <c r="AJ7" s="891"/>
      <c r="AK7" s="891"/>
      <c r="AL7" s="20"/>
    </row>
    <row r="8" spans="1:38" ht="9.75" customHeight="1">
      <c r="A8" s="16"/>
      <c r="B8" s="225"/>
      <c r="C8" s="878"/>
      <c r="D8" s="879"/>
      <c r="E8" s="879"/>
      <c r="F8" s="879"/>
      <c r="G8" s="879"/>
      <c r="H8" s="879"/>
      <c r="I8" s="879"/>
      <c r="J8" s="879"/>
      <c r="K8" s="879"/>
      <c r="L8" s="879"/>
      <c r="M8" s="879"/>
      <c r="N8" s="879"/>
      <c r="O8" s="879"/>
      <c r="P8" s="879"/>
      <c r="Q8" s="879"/>
      <c r="R8" s="879"/>
      <c r="S8" s="879"/>
      <c r="T8" s="879"/>
      <c r="U8" s="879"/>
      <c r="V8" s="879"/>
      <c r="W8" s="879"/>
      <c r="X8" s="879"/>
      <c r="Y8" s="879"/>
      <c r="Z8" s="880"/>
      <c r="AA8" s="227"/>
      <c r="AB8" s="227"/>
      <c r="AC8" s="227"/>
      <c r="AD8" s="227"/>
      <c r="AE8" s="227"/>
      <c r="AF8" s="227"/>
      <c r="AG8" s="227"/>
      <c r="AH8" s="227"/>
      <c r="AI8" s="227"/>
      <c r="AJ8" s="227"/>
      <c r="AK8" s="223"/>
      <c r="AL8" s="20"/>
    </row>
    <row r="9" spans="1:38">
      <c r="A9" s="16"/>
      <c r="B9" s="223"/>
      <c r="C9" s="878"/>
      <c r="D9" s="879"/>
      <c r="E9" s="879"/>
      <c r="F9" s="879"/>
      <c r="G9" s="879"/>
      <c r="H9" s="879"/>
      <c r="I9" s="879"/>
      <c r="J9" s="879"/>
      <c r="K9" s="879"/>
      <c r="L9" s="879"/>
      <c r="M9" s="879"/>
      <c r="N9" s="879"/>
      <c r="O9" s="879"/>
      <c r="P9" s="879"/>
      <c r="Q9" s="879"/>
      <c r="R9" s="879"/>
      <c r="S9" s="879"/>
      <c r="T9" s="879"/>
      <c r="U9" s="879"/>
      <c r="V9" s="879"/>
      <c r="W9" s="879"/>
      <c r="X9" s="879"/>
      <c r="Y9" s="879"/>
      <c r="Z9" s="880"/>
      <c r="AA9" s="4"/>
      <c r="AB9" s="4"/>
      <c r="AC9" s="4"/>
      <c r="AD9" s="4"/>
      <c r="AE9" s="4"/>
      <c r="AF9" s="4"/>
      <c r="AG9" s="4"/>
      <c r="AH9" s="4"/>
      <c r="AI9" s="4"/>
      <c r="AJ9" s="4"/>
      <c r="AK9" s="223"/>
      <c r="AL9" s="20"/>
    </row>
    <row r="10" spans="1:38">
      <c r="A10" s="16"/>
      <c r="B10" s="223"/>
      <c r="C10" s="881"/>
      <c r="D10" s="882"/>
      <c r="E10" s="882"/>
      <c r="F10" s="882"/>
      <c r="G10" s="882"/>
      <c r="H10" s="882"/>
      <c r="I10" s="882"/>
      <c r="J10" s="882"/>
      <c r="K10" s="882"/>
      <c r="L10" s="882"/>
      <c r="M10" s="882"/>
      <c r="N10" s="882"/>
      <c r="O10" s="882"/>
      <c r="P10" s="882"/>
      <c r="Q10" s="882"/>
      <c r="R10" s="882"/>
      <c r="S10" s="882"/>
      <c r="T10" s="882"/>
      <c r="U10" s="882"/>
      <c r="V10" s="882"/>
      <c r="W10" s="882"/>
      <c r="X10" s="882"/>
      <c r="Y10" s="882"/>
      <c r="Z10" s="883"/>
      <c r="AA10" s="223"/>
      <c r="AB10" s="223"/>
      <c r="AC10" s="223"/>
      <c r="AD10" s="223"/>
      <c r="AE10" s="223"/>
      <c r="AF10" s="223"/>
      <c r="AG10" s="223"/>
      <c r="AH10" s="223"/>
      <c r="AI10" s="223"/>
      <c r="AJ10" s="223"/>
      <c r="AK10" s="223"/>
      <c r="AL10" s="20"/>
    </row>
    <row r="11" spans="1:38" ht="12.75" customHeight="1">
      <c r="A11" s="16"/>
      <c r="B11" s="223"/>
      <c r="C11" s="884" t="s">
        <v>374</v>
      </c>
      <c r="D11" s="884"/>
      <c r="E11" s="884"/>
      <c r="F11" s="884"/>
      <c r="G11" s="884"/>
      <c r="H11" s="884"/>
      <c r="I11" s="884"/>
      <c r="J11" s="884"/>
      <c r="K11" s="884"/>
      <c r="L11" s="884"/>
      <c r="M11" s="884"/>
      <c r="N11" s="884"/>
      <c r="O11" s="884"/>
      <c r="P11" s="884"/>
      <c r="Q11" s="884"/>
      <c r="R11" s="884"/>
      <c r="S11" s="884"/>
      <c r="T11" s="884"/>
      <c r="U11" s="884"/>
      <c r="V11" s="884"/>
      <c r="W11" s="884"/>
      <c r="X11" s="884"/>
      <c r="Y11" s="884"/>
      <c r="Z11" s="884"/>
      <c r="AA11" s="886"/>
      <c r="AB11" s="887"/>
      <c r="AC11" s="887"/>
      <c r="AD11" s="887"/>
      <c r="AE11" s="887"/>
      <c r="AF11" s="887"/>
      <c r="AG11" s="887"/>
      <c r="AH11" s="887"/>
      <c r="AI11" s="887"/>
      <c r="AJ11" s="887"/>
      <c r="AK11" s="887"/>
      <c r="AL11" s="20"/>
    </row>
    <row r="12" spans="1:38" ht="11.25" customHeight="1">
      <c r="A12" s="16"/>
      <c r="B12" s="223"/>
      <c r="C12" s="885"/>
      <c r="D12" s="885"/>
      <c r="E12" s="885"/>
      <c r="F12" s="885"/>
      <c r="G12" s="885"/>
      <c r="H12" s="885"/>
      <c r="I12" s="885"/>
      <c r="J12" s="885"/>
      <c r="K12" s="885"/>
      <c r="L12" s="885"/>
      <c r="M12" s="885"/>
      <c r="N12" s="885"/>
      <c r="O12" s="885"/>
      <c r="P12" s="885"/>
      <c r="Q12" s="885"/>
      <c r="R12" s="885"/>
      <c r="S12" s="885"/>
      <c r="T12" s="885"/>
      <c r="U12" s="885"/>
      <c r="V12" s="885"/>
      <c r="W12" s="885"/>
      <c r="X12" s="885"/>
      <c r="Y12" s="885"/>
      <c r="Z12" s="885"/>
      <c r="AA12" s="887"/>
      <c r="AB12" s="887"/>
      <c r="AC12" s="887"/>
      <c r="AD12" s="887"/>
      <c r="AE12" s="887"/>
      <c r="AF12" s="887"/>
      <c r="AG12" s="887"/>
      <c r="AH12" s="887"/>
      <c r="AI12" s="887"/>
      <c r="AJ12" s="887"/>
      <c r="AK12" s="887"/>
      <c r="AL12" s="20"/>
    </row>
    <row r="13" spans="1:38" hidden="1">
      <c r="A13" s="16"/>
      <c r="B13" s="223"/>
      <c r="C13" s="223"/>
      <c r="D13" s="223"/>
      <c r="E13" s="223"/>
      <c r="F13" s="223"/>
      <c r="G13" s="223"/>
      <c r="H13" s="223"/>
      <c r="I13" s="223"/>
      <c r="J13" s="223"/>
      <c r="K13" s="223"/>
      <c r="L13" s="223"/>
      <c r="M13" s="223"/>
      <c r="N13" s="223"/>
      <c r="O13" s="5"/>
      <c r="P13" s="5"/>
      <c r="Q13" s="5"/>
      <c r="R13" s="5"/>
      <c r="S13" s="5"/>
      <c r="T13" s="5"/>
      <c r="U13" s="5"/>
      <c r="V13" s="5"/>
      <c r="W13" s="5"/>
      <c r="X13" s="5"/>
      <c r="Y13" s="5"/>
      <c r="Z13" s="5"/>
      <c r="AA13" s="223"/>
      <c r="AB13" s="223"/>
      <c r="AC13" s="223"/>
      <c r="AD13" s="223"/>
      <c r="AE13" s="223"/>
      <c r="AF13" s="223"/>
      <c r="AG13" s="223"/>
      <c r="AH13" s="223"/>
      <c r="AI13" s="223"/>
      <c r="AJ13" s="223"/>
      <c r="AK13" s="223"/>
      <c r="AL13" s="20"/>
    </row>
    <row r="14" spans="1:38" ht="2.25" customHeight="1">
      <c r="A14" s="16"/>
      <c r="B14" s="223"/>
      <c r="C14" s="6"/>
      <c r="D14" s="6"/>
      <c r="E14" s="6"/>
      <c r="F14" s="6"/>
      <c r="G14" s="6"/>
      <c r="H14" s="6"/>
      <c r="I14" s="6"/>
      <c r="J14" s="6"/>
      <c r="K14" s="6"/>
      <c r="L14" s="6"/>
      <c r="M14" s="6"/>
      <c r="N14" s="6"/>
      <c r="O14" s="6"/>
      <c r="P14" s="888"/>
      <c r="Q14" s="888"/>
      <c r="R14" s="888"/>
      <c r="S14" s="888"/>
      <c r="T14" s="888"/>
      <c r="U14" s="888"/>
      <c r="V14" s="888"/>
      <c r="W14" s="888"/>
      <c r="X14" s="888"/>
      <c r="Y14" s="888"/>
      <c r="Z14" s="888"/>
      <c r="AA14" s="889"/>
      <c r="AB14" s="889"/>
      <c r="AC14" s="889"/>
      <c r="AD14" s="889"/>
      <c r="AE14" s="889"/>
      <c r="AF14" s="889"/>
      <c r="AG14" s="889"/>
      <c r="AH14" s="889"/>
      <c r="AI14" s="889"/>
      <c r="AJ14" s="889"/>
      <c r="AK14" s="889"/>
      <c r="AL14" s="20"/>
    </row>
    <row r="15" spans="1:38">
      <c r="A15" s="16"/>
      <c r="B15" s="223"/>
      <c r="C15" s="6"/>
      <c r="D15" s="6"/>
      <c r="E15" s="888" t="s">
        <v>3</v>
      </c>
      <c r="F15" s="888"/>
      <c r="G15" s="888"/>
      <c r="H15" s="888"/>
      <c r="I15" s="888"/>
      <c r="J15" s="888"/>
      <c r="K15" s="888"/>
      <c r="L15" s="888"/>
      <c r="M15" s="888"/>
      <c r="N15" s="888"/>
      <c r="O15" s="888"/>
      <c r="P15" s="888"/>
      <c r="Q15" s="888"/>
      <c r="R15" s="888"/>
      <c r="S15" s="888"/>
      <c r="T15" s="888"/>
      <c r="U15" s="888"/>
      <c r="V15" s="888"/>
      <c r="W15" s="888"/>
      <c r="X15" s="888"/>
      <c r="Y15" s="888"/>
      <c r="Z15" s="888"/>
      <c r="AA15" s="888"/>
      <c r="AB15" s="888"/>
      <c r="AC15" s="888"/>
      <c r="AD15" s="888"/>
      <c r="AE15" s="888"/>
      <c r="AF15" s="888"/>
      <c r="AG15" s="888"/>
      <c r="AH15" s="888"/>
      <c r="AI15" s="888"/>
      <c r="AJ15" s="888"/>
      <c r="AK15" s="6"/>
      <c r="AL15" s="20"/>
    </row>
    <row r="16" spans="1:38" ht="3.75" customHeight="1">
      <c r="A16" s="16"/>
      <c r="B16" s="890" t="s">
        <v>243</v>
      </c>
      <c r="C16" s="890"/>
      <c r="D16" s="890"/>
      <c r="E16" s="890"/>
      <c r="F16" s="890"/>
      <c r="G16" s="890"/>
      <c r="H16" s="890"/>
      <c r="I16" s="890"/>
      <c r="J16" s="890"/>
      <c r="K16" s="890"/>
      <c r="L16" s="890"/>
      <c r="M16" s="890"/>
      <c r="N16" s="890"/>
      <c r="O16" s="890"/>
      <c r="P16" s="890"/>
      <c r="Q16" s="890"/>
      <c r="R16" s="890"/>
      <c r="S16" s="890"/>
      <c r="T16" s="890"/>
      <c r="U16" s="890"/>
      <c r="V16" s="890"/>
      <c r="W16" s="890"/>
      <c r="X16" s="890"/>
      <c r="Y16" s="890"/>
      <c r="Z16" s="890"/>
      <c r="AA16" s="890"/>
      <c r="AB16" s="890"/>
      <c r="AC16" s="890"/>
      <c r="AD16" s="890"/>
      <c r="AE16" s="890"/>
      <c r="AF16" s="890"/>
      <c r="AG16" s="890"/>
      <c r="AH16" s="890"/>
      <c r="AI16" s="890"/>
      <c r="AJ16" s="890"/>
      <c r="AK16" s="890"/>
      <c r="AL16" s="20"/>
    </row>
    <row r="17" spans="1:38">
      <c r="A17" s="16"/>
      <c r="B17" s="890"/>
      <c r="C17" s="890"/>
      <c r="D17" s="890"/>
      <c r="E17" s="890"/>
      <c r="F17" s="890"/>
      <c r="G17" s="890"/>
      <c r="H17" s="890"/>
      <c r="I17" s="890"/>
      <c r="J17" s="890"/>
      <c r="K17" s="890"/>
      <c r="L17" s="890"/>
      <c r="M17" s="890"/>
      <c r="N17" s="890"/>
      <c r="O17" s="890"/>
      <c r="P17" s="890"/>
      <c r="Q17" s="890"/>
      <c r="R17" s="890"/>
      <c r="S17" s="890"/>
      <c r="T17" s="890"/>
      <c r="U17" s="890"/>
      <c r="V17" s="890"/>
      <c r="W17" s="890"/>
      <c r="X17" s="890"/>
      <c r="Y17" s="890"/>
      <c r="Z17" s="890"/>
      <c r="AA17" s="890"/>
      <c r="AB17" s="890"/>
      <c r="AC17" s="890"/>
      <c r="AD17" s="890"/>
      <c r="AE17" s="890"/>
      <c r="AF17" s="890"/>
      <c r="AG17" s="890"/>
      <c r="AH17" s="890"/>
      <c r="AI17" s="890"/>
      <c r="AJ17" s="890"/>
      <c r="AK17" s="890"/>
      <c r="AL17" s="20"/>
    </row>
    <row r="18" spans="1:38" ht="24" customHeight="1">
      <c r="A18" s="16"/>
      <c r="B18" s="890"/>
      <c r="C18" s="890"/>
      <c r="D18" s="890"/>
      <c r="E18" s="890"/>
      <c r="F18" s="890"/>
      <c r="G18" s="890"/>
      <c r="H18" s="890"/>
      <c r="I18" s="890"/>
      <c r="J18" s="890"/>
      <c r="K18" s="890"/>
      <c r="L18" s="890"/>
      <c r="M18" s="890"/>
      <c r="N18" s="890"/>
      <c r="O18" s="890"/>
      <c r="P18" s="890"/>
      <c r="Q18" s="890"/>
      <c r="R18" s="890"/>
      <c r="S18" s="890"/>
      <c r="T18" s="890"/>
      <c r="U18" s="890"/>
      <c r="V18" s="890"/>
      <c r="W18" s="890"/>
      <c r="X18" s="890"/>
      <c r="Y18" s="890"/>
      <c r="Z18" s="890"/>
      <c r="AA18" s="890"/>
      <c r="AB18" s="890"/>
      <c r="AC18" s="890"/>
      <c r="AD18" s="890"/>
      <c r="AE18" s="890"/>
      <c r="AF18" s="890"/>
      <c r="AG18" s="890"/>
      <c r="AH18" s="890"/>
      <c r="AI18" s="890"/>
      <c r="AJ18" s="890"/>
      <c r="AK18" s="890"/>
      <c r="AL18" s="20"/>
    </row>
    <row r="19" spans="1:38" hidden="1">
      <c r="A19" s="16"/>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20"/>
    </row>
    <row r="20" spans="1:38" ht="20.25" customHeight="1">
      <c r="A20" s="16"/>
      <c r="B20" s="223"/>
      <c r="C20" s="893" t="s">
        <v>375</v>
      </c>
      <c r="D20" s="893"/>
      <c r="E20" s="893"/>
      <c r="F20" s="893"/>
      <c r="G20" s="893"/>
      <c r="H20" s="893"/>
      <c r="I20" s="893"/>
      <c r="J20" s="893"/>
      <c r="K20" s="893"/>
      <c r="L20" s="893"/>
      <c r="M20" s="893"/>
      <c r="N20" s="893"/>
      <c r="O20" s="893"/>
      <c r="P20" s="893"/>
      <c r="Q20" s="893"/>
      <c r="R20" s="893"/>
      <c r="S20" s="893"/>
      <c r="T20" s="893"/>
      <c r="U20" s="893"/>
      <c r="V20" s="893"/>
      <c r="W20" s="893"/>
      <c r="X20" s="893"/>
      <c r="Y20" s="893"/>
      <c r="Z20" s="893"/>
      <c r="AA20" s="893"/>
      <c r="AB20" s="893"/>
      <c r="AC20" s="893"/>
      <c r="AD20" s="893"/>
      <c r="AE20" s="893"/>
      <c r="AF20" s="893"/>
      <c r="AG20" s="893"/>
      <c r="AH20" s="893"/>
      <c r="AI20" s="893"/>
      <c r="AJ20" s="893"/>
      <c r="AK20" s="893"/>
      <c r="AL20" s="20"/>
    </row>
    <row r="21" spans="1:38">
      <c r="A21" s="16"/>
      <c r="B21" s="223"/>
      <c r="C21" s="894"/>
      <c r="D21" s="895"/>
      <c r="E21" s="895"/>
      <c r="F21" s="895"/>
      <c r="G21" s="895"/>
      <c r="H21" s="895"/>
      <c r="I21" s="895"/>
      <c r="J21" s="895"/>
      <c r="K21" s="895"/>
      <c r="L21" s="895"/>
      <c r="M21" s="895"/>
      <c r="N21" s="895"/>
      <c r="O21" s="895"/>
      <c r="P21" s="895"/>
      <c r="Q21" s="895"/>
      <c r="R21" s="895"/>
      <c r="S21" s="895"/>
      <c r="T21" s="895"/>
      <c r="U21" s="895"/>
      <c r="V21" s="895"/>
      <c r="W21" s="895"/>
      <c r="X21" s="895"/>
      <c r="Y21" s="895"/>
      <c r="Z21" s="895"/>
      <c r="AA21" s="895"/>
      <c r="AB21" s="895"/>
      <c r="AC21" s="895"/>
      <c r="AD21" s="895"/>
      <c r="AE21" s="895"/>
      <c r="AF21" s="895"/>
      <c r="AG21" s="895"/>
      <c r="AH21" s="895"/>
      <c r="AI21" s="895"/>
      <c r="AJ21" s="895"/>
      <c r="AK21" s="896"/>
      <c r="AL21" s="20"/>
    </row>
    <row r="22" spans="1:38">
      <c r="A22" s="16"/>
      <c r="B22" s="223"/>
      <c r="C22" s="897"/>
      <c r="D22" s="898"/>
      <c r="E22" s="898"/>
      <c r="F22" s="898"/>
      <c r="G22" s="898"/>
      <c r="H22" s="898"/>
      <c r="I22" s="898"/>
      <c r="J22" s="898"/>
      <c r="K22" s="898"/>
      <c r="L22" s="898"/>
      <c r="M22" s="898"/>
      <c r="N22" s="898"/>
      <c r="O22" s="898"/>
      <c r="P22" s="898"/>
      <c r="Q22" s="898"/>
      <c r="R22" s="898"/>
      <c r="S22" s="898"/>
      <c r="T22" s="898"/>
      <c r="U22" s="898"/>
      <c r="V22" s="898"/>
      <c r="W22" s="898"/>
      <c r="X22" s="898"/>
      <c r="Y22" s="898"/>
      <c r="Z22" s="898"/>
      <c r="AA22" s="898"/>
      <c r="AB22" s="898"/>
      <c r="AC22" s="898"/>
      <c r="AD22" s="898"/>
      <c r="AE22" s="898"/>
      <c r="AF22" s="898"/>
      <c r="AG22" s="898"/>
      <c r="AH22" s="898"/>
      <c r="AI22" s="898"/>
      <c r="AJ22" s="898"/>
      <c r="AK22" s="899"/>
      <c r="AL22" s="20"/>
    </row>
    <row r="23" spans="1:38">
      <c r="A23" s="16"/>
      <c r="B23" s="223"/>
      <c r="C23" s="900"/>
      <c r="D23" s="901"/>
      <c r="E23" s="901"/>
      <c r="F23" s="901"/>
      <c r="G23" s="901"/>
      <c r="H23" s="901"/>
      <c r="I23" s="901"/>
      <c r="J23" s="901"/>
      <c r="K23" s="901"/>
      <c r="L23" s="901"/>
      <c r="M23" s="901"/>
      <c r="N23" s="901"/>
      <c r="O23" s="901"/>
      <c r="P23" s="901"/>
      <c r="Q23" s="901"/>
      <c r="R23" s="901"/>
      <c r="S23" s="901"/>
      <c r="T23" s="901"/>
      <c r="U23" s="901"/>
      <c r="V23" s="901"/>
      <c r="W23" s="901"/>
      <c r="X23" s="901"/>
      <c r="Y23" s="901"/>
      <c r="Z23" s="901"/>
      <c r="AA23" s="901"/>
      <c r="AB23" s="901"/>
      <c r="AC23" s="901"/>
      <c r="AD23" s="901"/>
      <c r="AE23" s="901"/>
      <c r="AF23" s="901"/>
      <c r="AG23" s="901"/>
      <c r="AH23" s="901"/>
      <c r="AI23" s="901"/>
      <c r="AJ23" s="901"/>
      <c r="AK23" s="902"/>
      <c r="AL23" s="20"/>
    </row>
    <row r="24" spans="1:38" ht="12.75" customHeight="1">
      <c r="A24" s="16"/>
      <c r="B24" s="223"/>
      <c r="C24" s="874" t="s">
        <v>4</v>
      </c>
      <c r="D24" s="874"/>
      <c r="E24" s="874"/>
      <c r="F24" s="874"/>
      <c r="G24" s="874"/>
      <c r="H24" s="874"/>
      <c r="I24" s="874"/>
      <c r="J24" s="874"/>
      <c r="K24" s="874"/>
      <c r="L24" s="874"/>
      <c r="M24" s="874"/>
      <c r="N24" s="874"/>
      <c r="O24" s="874"/>
      <c r="P24" s="874"/>
      <c r="Q24" s="874"/>
      <c r="R24" s="874"/>
      <c r="S24" s="874"/>
      <c r="T24" s="874"/>
      <c r="U24" s="874"/>
      <c r="V24" s="874"/>
      <c r="W24" s="874"/>
      <c r="X24" s="874"/>
      <c r="Y24" s="874"/>
      <c r="Z24" s="874"/>
      <c r="AA24" s="874"/>
      <c r="AB24" s="874"/>
      <c r="AC24" s="874"/>
      <c r="AD24" s="874"/>
      <c r="AE24" s="874"/>
      <c r="AF24" s="874"/>
      <c r="AG24" s="874"/>
      <c r="AH24" s="874"/>
      <c r="AI24" s="874"/>
      <c r="AJ24" s="874"/>
      <c r="AK24" s="874"/>
      <c r="AL24" s="20"/>
    </row>
    <row r="25" spans="1:38">
      <c r="A25" s="16"/>
      <c r="B25" s="223"/>
      <c r="C25" s="892" t="s">
        <v>5</v>
      </c>
      <c r="D25" s="892"/>
      <c r="E25" s="892"/>
      <c r="F25" s="892"/>
      <c r="G25" s="892"/>
      <c r="H25" s="892"/>
      <c r="I25" s="892"/>
      <c r="J25" s="892"/>
      <c r="K25" s="892"/>
      <c r="L25" s="892"/>
      <c r="M25" s="892"/>
      <c r="N25" s="892"/>
      <c r="O25" s="892"/>
      <c r="P25" s="892"/>
      <c r="Q25" s="892"/>
      <c r="R25" s="892"/>
      <c r="S25" s="892"/>
      <c r="T25" s="892"/>
      <c r="U25" s="892"/>
      <c r="V25" s="892"/>
      <c r="W25" s="892"/>
      <c r="X25" s="892"/>
      <c r="Y25" s="892"/>
      <c r="Z25" s="892"/>
      <c r="AA25" s="26"/>
      <c r="AB25" s="26"/>
      <c r="AC25" s="26"/>
      <c r="AD25" s="26"/>
      <c r="AE25" s="26"/>
      <c r="AF25" s="26"/>
      <c r="AG25" s="26"/>
      <c r="AH25" s="26"/>
      <c r="AI25" s="26"/>
      <c r="AJ25" s="26"/>
      <c r="AK25" s="26"/>
      <c r="AL25" s="20"/>
    </row>
    <row r="26" spans="1:38" ht="20.25" customHeight="1">
      <c r="A26" s="16"/>
      <c r="B26" s="223"/>
      <c r="C26" s="875"/>
      <c r="D26" s="876"/>
      <c r="E26" s="876"/>
      <c r="F26" s="876"/>
      <c r="G26" s="876"/>
      <c r="H26" s="876"/>
      <c r="I26" s="876"/>
      <c r="J26" s="876"/>
      <c r="K26" s="876"/>
      <c r="L26" s="876"/>
      <c r="M26" s="876"/>
      <c r="N26" s="876"/>
      <c r="O26" s="876"/>
      <c r="P26" s="876"/>
      <c r="Q26" s="876"/>
      <c r="R26" s="876"/>
      <c r="S26" s="876"/>
      <c r="T26" s="876"/>
      <c r="U26" s="876"/>
      <c r="V26" s="876"/>
      <c r="W26" s="876"/>
      <c r="X26" s="876"/>
      <c r="Y26" s="876"/>
      <c r="Z26" s="876"/>
      <c r="AA26" s="876"/>
      <c r="AB26" s="876"/>
      <c r="AC26" s="876"/>
      <c r="AD26" s="876"/>
      <c r="AE26" s="876"/>
      <c r="AF26" s="876"/>
      <c r="AG26" s="876"/>
      <c r="AH26" s="876"/>
      <c r="AI26" s="876"/>
      <c r="AJ26" s="876"/>
      <c r="AK26" s="877"/>
      <c r="AL26" s="20"/>
    </row>
    <row r="27" spans="1:38" ht="11.25" customHeight="1">
      <c r="A27" s="16"/>
      <c r="B27" s="223"/>
      <c r="C27" s="878"/>
      <c r="D27" s="879"/>
      <c r="E27" s="879"/>
      <c r="F27" s="879"/>
      <c r="G27" s="879"/>
      <c r="H27" s="879"/>
      <c r="I27" s="879"/>
      <c r="J27" s="879"/>
      <c r="K27" s="879"/>
      <c r="L27" s="879"/>
      <c r="M27" s="879"/>
      <c r="N27" s="879"/>
      <c r="O27" s="879"/>
      <c r="P27" s="879"/>
      <c r="Q27" s="879"/>
      <c r="R27" s="879"/>
      <c r="S27" s="879"/>
      <c r="T27" s="879"/>
      <c r="U27" s="879"/>
      <c r="V27" s="879"/>
      <c r="W27" s="879"/>
      <c r="X27" s="879"/>
      <c r="Y27" s="879"/>
      <c r="Z27" s="879"/>
      <c r="AA27" s="879"/>
      <c r="AB27" s="879"/>
      <c r="AC27" s="879"/>
      <c r="AD27" s="879"/>
      <c r="AE27" s="879"/>
      <c r="AF27" s="879"/>
      <c r="AG27" s="879"/>
      <c r="AH27" s="879"/>
      <c r="AI27" s="879"/>
      <c r="AJ27" s="879"/>
      <c r="AK27" s="880"/>
      <c r="AL27" s="20"/>
    </row>
    <row r="28" spans="1:38" ht="13.5" customHeight="1">
      <c r="A28" s="16"/>
      <c r="B28" s="223"/>
      <c r="C28" s="881"/>
      <c r="D28" s="882"/>
      <c r="E28" s="882"/>
      <c r="F28" s="882"/>
      <c r="G28" s="882"/>
      <c r="H28" s="882"/>
      <c r="I28" s="882"/>
      <c r="J28" s="882"/>
      <c r="K28" s="882"/>
      <c r="L28" s="882"/>
      <c r="M28" s="882"/>
      <c r="N28" s="882"/>
      <c r="O28" s="882"/>
      <c r="P28" s="882"/>
      <c r="Q28" s="882"/>
      <c r="R28" s="882"/>
      <c r="S28" s="882"/>
      <c r="T28" s="882"/>
      <c r="U28" s="882"/>
      <c r="V28" s="882"/>
      <c r="W28" s="882"/>
      <c r="X28" s="882"/>
      <c r="Y28" s="882"/>
      <c r="Z28" s="882"/>
      <c r="AA28" s="882"/>
      <c r="AB28" s="882"/>
      <c r="AC28" s="882"/>
      <c r="AD28" s="882"/>
      <c r="AE28" s="882"/>
      <c r="AF28" s="882"/>
      <c r="AG28" s="882"/>
      <c r="AH28" s="882"/>
      <c r="AI28" s="882"/>
      <c r="AJ28" s="882"/>
      <c r="AK28" s="883"/>
      <c r="AL28" s="20"/>
    </row>
    <row r="29" spans="1:38">
      <c r="A29" s="16"/>
      <c r="B29" s="223"/>
      <c r="C29" s="889" t="s">
        <v>45</v>
      </c>
      <c r="D29" s="889"/>
      <c r="E29" s="889"/>
      <c r="F29" s="889"/>
      <c r="G29" s="889"/>
      <c r="H29" s="889"/>
      <c r="I29" s="889"/>
      <c r="J29" s="889"/>
      <c r="K29" s="889"/>
      <c r="L29" s="889"/>
      <c r="M29" s="889"/>
      <c r="N29" s="889"/>
      <c r="O29" s="889"/>
      <c r="P29" s="889"/>
      <c r="Q29" s="889"/>
      <c r="R29" s="889"/>
      <c r="S29" s="889"/>
      <c r="T29" s="889"/>
      <c r="U29" s="889"/>
      <c r="V29" s="889"/>
      <c r="W29" s="889"/>
      <c r="X29" s="889"/>
      <c r="Y29" s="889"/>
      <c r="Z29" s="889"/>
      <c r="AA29" s="889"/>
      <c r="AB29" s="889"/>
      <c r="AC29" s="889"/>
      <c r="AD29" s="889"/>
      <c r="AE29" s="889"/>
      <c r="AF29" s="889"/>
      <c r="AG29" s="889"/>
      <c r="AH29" s="889"/>
      <c r="AI29" s="889"/>
      <c r="AJ29" s="889"/>
      <c r="AK29" s="889"/>
      <c r="AL29" s="20"/>
    </row>
    <row r="30" spans="1:38">
      <c r="A30" s="16"/>
      <c r="B30" s="223"/>
      <c r="C30" s="892"/>
      <c r="D30" s="892"/>
      <c r="E30" s="892"/>
      <c r="F30" s="892"/>
      <c r="G30" s="892"/>
      <c r="H30" s="892"/>
      <c r="I30" s="892"/>
      <c r="J30" s="892"/>
      <c r="K30" s="892"/>
      <c r="L30" s="892"/>
      <c r="M30" s="892"/>
      <c r="N30" s="892"/>
      <c r="O30" s="892"/>
      <c r="P30" s="892"/>
      <c r="Q30" s="892"/>
      <c r="R30" s="892"/>
      <c r="S30" s="892"/>
      <c r="T30" s="892"/>
      <c r="U30" s="892"/>
      <c r="V30" s="892"/>
      <c r="W30" s="892"/>
      <c r="X30" s="892"/>
      <c r="Y30" s="892"/>
      <c r="Z30" s="892"/>
      <c r="AA30" s="892"/>
      <c r="AB30" s="892"/>
      <c r="AC30" s="892"/>
      <c r="AD30" s="892"/>
      <c r="AE30" s="892"/>
      <c r="AF30" s="892"/>
      <c r="AG30" s="892"/>
      <c r="AH30" s="892"/>
      <c r="AI30" s="892"/>
      <c r="AJ30" s="892"/>
      <c r="AK30" s="892"/>
      <c r="AL30" s="20"/>
    </row>
    <row r="31" spans="1:38">
      <c r="A31" s="16"/>
      <c r="B31" s="223"/>
      <c r="C31" s="892" t="s">
        <v>233</v>
      </c>
      <c r="D31" s="892"/>
      <c r="E31" s="892"/>
      <c r="F31" s="892"/>
      <c r="G31" s="892"/>
      <c r="H31" s="892"/>
      <c r="I31" s="892"/>
      <c r="J31" s="892"/>
      <c r="K31" s="892"/>
      <c r="L31" s="892"/>
      <c r="M31" s="892"/>
      <c r="N31" s="892"/>
      <c r="O31" s="892"/>
      <c r="P31" s="892"/>
      <c r="Q31" s="892"/>
      <c r="R31" s="892"/>
      <c r="S31" s="892"/>
      <c r="T31" s="892"/>
      <c r="U31" s="892"/>
      <c r="V31" s="892"/>
      <c r="W31" s="892"/>
      <c r="X31" s="892"/>
      <c r="Y31" s="892"/>
      <c r="Z31" s="892"/>
      <c r="AA31" s="892"/>
      <c r="AB31" s="892"/>
      <c r="AC31" s="892"/>
      <c r="AD31" s="892"/>
      <c r="AE31" s="892"/>
      <c r="AF31" s="892"/>
      <c r="AG31" s="892"/>
      <c r="AH31" s="892"/>
      <c r="AI31" s="892"/>
      <c r="AJ31" s="892"/>
      <c r="AK31" s="892"/>
      <c r="AL31" s="20"/>
    </row>
    <row r="32" spans="1:38" ht="21" customHeight="1">
      <c r="A32" s="16"/>
      <c r="B32" s="223"/>
      <c r="C32" s="875"/>
      <c r="D32" s="876"/>
      <c r="E32" s="876"/>
      <c r="F32" s="876"/>
      <c r="G32" s="876"/>
      <c r="H32" s="876"/>
      <c r="I32" s="876"/>
      <c r="J32" s="876"/>
      <c r="K32" s="876"/>
      <c r="L32" s="876"/>
      <c r="M32" s="876"/>
      <c r="N32" s="876"/>
      <c r="O32" s="876"/>
      <c r="P32" s="876"/>
      <c r="Q32" s="876"/>
      <c r="R32" s="876"/>
      <c r="S32" s="876"/>
      <c r="T32" s="876"/>
      <c r="U32" s="876"/>
      <c r="V32" s="876"/>
      <c r="W32" s="876"/>
      <c r="X32" s="876"/>
      <c r="Y32" s="876"/>
      <c r="Z32" s="876"/>
      <c r="AA32" s="876"/>
      <c r="AB32" s="876"/>
      <c r="AC32" s="876"/>
      <c r="AD32" s="876"/>
      <c r="AE32" s="876"/>
      <c r="AF32" s="876"/>
      <c r="AG32" s="876"/>
      <c r="AH32" s="876"/>
      <c r="AI32" s="876"/>
      <c r="AJ32" s="876"/>
      <c r="AK32" s="877"/>
      <c r="AL32" s="20"/>
    </row>
    <row r="33" spans="1:43" ht="9" customHeight="1">
      <c r="A33" s="16"/>
      <c r="B33" s="223"/>
      <c r="C33" s="878"/>
      <c r="D33" s="879"/>
      <c r="E33" s="879"/>
      <c r="F33" s="879"/>
      <c r="G33" s="879"/>
      <c r="H33" s="879"/>
      <c r="I33" s="879"/>
      <c r="J33" s="879"/>
      <c r="K33" s="879"/>
      <c r="L33" s="879"/>
      <c r="M33" s="879"/>
      <c r="N33" s="879"/>
      <c r="O33" s="879"/>
      <c r="P33" s="879"/>
      <c r="Q33" s="879"/>
      <c r="R33" s="879"/>
      <c r="S33" s="879"/>
      <c r="T33" s="879"/>
      <c r="U33" s="879"/>
      <c r="V33" s="879"/>
      <c r="W33" s="879"/>
      <c r="X33" s="879"/>
      <c r="Y33" s="879"/>
      <c r="Z33" s="879"/>
      <c r="AA33" s="879"/>
      <c r="AB33" s="879"/>
      <c r="AC33" s="879"/>
      <c r="AD33" s="879"/>
      <c r="AE33" s="879"/>
      <c r="AF33" s="879"/>
      <c r="AG33" s="879"/>
      <c r="AH33" s="879"/>
      <c r="AI33" s="879"/>
      <c r="AJ33" s="879"/>
      <c r="AK33" s="880"/>
      <c r="AL33" s="20"/>
    </row>
    <row r="34" spans="1:43" s="32" customFormat="1" ht="21" customHeight="1">
      <c r="A34" s="16"/>
      <c r="B34" s="223"/>
      <c r="C34" s="878"/>
      <c r="D34" s="879"/>
      <c r="E34" s="879"/>
      <c r="F34" s="879"/>
      <c r="G34" s="879"/>
      <c r="H34" s="879"/>
      <c r="I34" s="879"/>
      <c r="J34" s="879"/>
      <c r="K34" s="879"/>
      <c r="L34" s="879"/>
      <c r="M34" s="879"/>
      <c r="N34" s="879"/>
      <c r="O34" s="879"/>
      <c r="P34" s="879"/>
      <c r="Q34" s="879"/>
      <c r="R34" s="879"/>
      <c r="S34" s="879"/>
      <c r="T34" s="879"/>
      <c r="U34" s="879"/>
      <c r="V34" s="879"/>
      <c r="W34" s="879"/>
      <c r="X34" s="879"/>
      <c r="Y34" s="879"/>
      <c r="Z34" s="879"/>
      <c r="AA34" s="879"/>
      <c r="AB34" s="879"/>
      <c r="AC34" s="879"/>
      <c r="AD34" s="879"/>
      <c r="AE34" s="879"/>
      <c r="AF34" s="879"/>
      <c r="AG34" s="879"/>
      <c r="AH34" s="879"/>
      <c r="AI34" s="879"/>
      <c r="AJ34" s="879"/>
      <c r="AK34" s="880"/>
      <c r="AL34" s="20"/>
      <c r="AM34" s="28"/>
      <c r="AN34" s="28"/>
      <c r="AO34" s="31"/>
      <c r="AP34" s="31"/>
      <c r="AQ34" s="31"/>
    </row>
    <row r="35" spans="1:43" s="33" customFormat="1" ht="9" customHeight="1">
      <c r="A35" s="19"/>
      <c r="B35" s="225"/>
      <c r="C35" s="881"/>
      <c r="D35" s="882"/>
      <c r="E35" s="882"/>
      <c r="F35" s="882"/>
      <c r="G35" s="882"/>
      <c r="H35" s="882"/>
      <c r="I35" s="882"/>
      <c r="J35" s="882"/>
      <c r="K35" s="882"/>
      <c r="L35" s="882"/>
      <c r="M35" s="882"/>
      <c r="N35" s="882"/>
      <c r="O35" s="882"/>
      <c r="P35" s="882"/>
      <c r="Q35" s="882"/>
      <c r="R35" s="882"/>
      <c r="S35" s="882"/>
      <c r="T35" s="882"/>
      <c r="U35" s="882"/>
      <c r="V35" s="882"/>
      <c r="W35" s="882"/>
      <c r="X35" s="882"/>
      <c r="Y35" s="882"/>
      <c r="Z35" s="882"/>
      <c r="AA35" s="882"/>
      <c r="AB35" s="882"/>
      <c r="AC35" s="882"/>
      <c r="AD35" s="882"/>
      <c r="AE35" s="882"/>
      <c r="AF35" s="882"/>
      <c r="AG35" s="882"/>
      <c r="AH35" s="882"/>
      <c r="AI35" s="882"/>
      <c r="AJ35" s="882"/>
      <c r="AK35" s="883"/>
      <c r="AL35" s="17"/>
    </row>
    <row r="36" spans="1:43" s="33" customFormat="1">
      <c r="A36" s="19"/>
      <c r="B36" s="225"/>
      <c r="C36" s="889" t="s">
        <v>6</v>
      </c>
      <c r="D36" s="889"/>
      <c r="E36" s="889"/>
      <c r="F36" s="889"/>
      <c r="G36" s="889"/>
      <c r="H36" s="889"/>
      <c r="I36" s="889"/>
      <c r="J36" s="889"/>
      <c r="K36" s="889"/>
      <c r="L36" s="889"/>
      <c r="M36" s="889"/>
      <c r="N36" s="889"/>
      <c r="O36" s="889"/>
      <c r="P36" s="889"/>
      <c r="Q36" s="889"/>
      <c r="R36" s="889"/>
      <c r="S36" s="889"/>
      <c r="T36" s="889"/>
      <c r="U36" s="889"/>
      <c r="V36" s="889"/>
      <c r="W36" s="889"/>
      <c r="X36" s="889"/>
      <c r="Y36" s="889"/>
      <c r="Z36" s="889"/>
      <c r="AA36" s="889"/>
      <c r="AB36" s="889"/>
      <c r="AC36" s="889"/>
      <c r="AD36" s="889"/>
      <c r="AE36" s="889"/>
      <c r="AF36" s="889"/>
      <c r="AG36" s="889"/>
      <c r="AH36" s="889"/>
      <c r="AI36" s="889"/>
      <c r="AJ36" s="889"/>
      <c r="AK36" s="889"/>
      <c r="AL36" s="17"/>
    </row>
    <row r="37" spans="1:43" ht="12.75" customHeight="1">
      <c r="A37" s="16"/>
      <c r="B37" s="223"/>
      <c r="C37" s="904" t="s">
        <v>115</v>
      </c>
      <c r="D37" s="904"/>
      <c r="E37" s="904"/>
      <c r="F37" s="904"/>
      <c r="G37" s="904"/>
      <c r="H37" s="904"/>
      <c r="I37" s="904"/>
      <c r="J37" s="904"/>
      <c r="K37" s="904"/>
      <c r="L37" s="904"/>
      <c r="M37" s="904"/>
      <c r="N37" s="904"/>
      <c r="O37" s="904"/>
      <c r="P37" s="904"/>
      <c r="Q37" s="904"/>
      <c r="R37" s="904"/>
      <c r="S37" s="904"/>
      <c r="T37" s="904"/>
      <c r="U37" s="904"/>
      <c r="V37" s="904"/>
      <c r="W37" s="904"/>
      <c r="X37" s="904"/>
      <c r="Y37" s="904"/>
      <c r="Z37" s="904"/>
      <c r="AA37" s="904"/>
      <c r="AB37" s="904"/>
      <c r="AC37" s="904"/>
      <c r="AD37" s="904"/>
      <c r="AE37" s="904"/>
      <c r="AF37" s="904"/>
      <c r="AG37" s="904"/>
      <c r="AH37" s="904"/>
      <c r="AI37" s="904"/>
      <c r="AJ37" s="904"/>
      <c r="AK37" s="904"/>
      <c r="AL37" s="20"/>
    </row>
    <row r="38" spans="1:43" ht="23.25" customHeight="1">
      <c r="A38" s="16"/>
      <c r="B38" s="223"/>
      <c r="C38" s="904"/>
      <c r="D38" s="904"/>
      <c r="E38" s="904"/>
      <c r="F38" s="904"/>
      <c r="G38" s="904"/>
      <c r="H38" s="904"/>
      <c r="I38" s="904"/>
      <c r="J38" s="904"/>
      <c r="K38" s="904"/>
      <c r="L38" s="904"/>
      <c r="M38" s="904"/>
      <c r="N38" s="904"/>
      <c r="O38" s="904"/>
      <c r="P38" s="904"/>
      <c r="Q38" s="904"/>
      <c r="R38" s="904"/>
      <c r="S38" s="904"/>
      <c r="T38" s="904"/>
      <c r="U38" s="904"/>
      <c r="V38" s="904"/>
      <c r="W38" s="904"/>
      <c r="X38" s="904"/>
      <c r="Y38" s="904"/>
      <c r="Z38" s="904"/>
      <c r="AA38" s="904"/>
      <c r="AB38" s="904"/>
      <c r="AC38" s="904"/>
      <c r="AD38" s="904"/>
      <c r="AE38" s="904"/>
      <c r="AF38" s="904"/>
      <c r="AG38" s="904"/>
      <c r="AH38" s="904"/>
      <c r="AI38" s="904"/>
      <c r="AJ38" s="904"/>
      <c r="AK38" s="904"/>
      <c r="AL38" s="20"/>
    </row>
    <row r="39" spans="1:43" ht="22.5" customHeight="1">
      <c r="A39" s="16"/>
      <c r="B39" s="223"/>
      <c r="C39" s="903" t="s">
        <v>278</v>
      </c>
      <c r="D39" s="903"/>
      <c r="E39" s="903"/>
      <c r="F39" s="903"/>
      <c r="G39" s="903"/>
      <c r="H39" s="903"/>
      <c r="I39" s="903"/>
      <c r="J39" s="903"/>
      <c r="K39" s="903"/>
      <c r="L39" s="903"/>
      <c r="M39" s="903"/>
      <c r="N39" s="903"/>
      <c r="O39" s="903"/>
      <c r="P39" s="903"/>
      <c r="Q39" s="903"/>
      <c r="R39" s="903"/>
      <c r="S39" s="903"/>
      <c r="T39" s="903"/>
      <c r="U39" s="903"/>
      <c r="V39" s="903"/>
      <c r="W39" s="903"/>
      <c r="X39" s="903"/>
      <c r="Y39" s="903"/>
      <c r="Z39" s="903"/>
      <c r="AA39" s="903"/>
      <c r="AB39" s="903"/>
      <c r="AC39" s="903"/>
      <c r="AD39" s="903"/>
      <c r="AE39" s="903"/>
      <c r="AF39" s="903"/>
      <c r="AG39" s="903"/>
      <c r="AH39" s="903"/>
      <c r="AI39" s="903"/>
      <c r="AJ39" s="903"/>
      <c r="AK39" s="903"/>
      <c r="AL39" s="20"/>
    </row>
    <row r="40" spans="1:43" s="267" customFormat="1" ht="22.5" customHeight="1">
      <c r="A40" s="16"/>
      <c r="B40" s="266"/>
      <c r="C40" s="903"/>
      <c r="D40" s="903"/>
      <c r="E40" s="903"/>
      <c r="F40" s="903"/>
      <c r="G40" s="903"/>
      <c r="H40" s="903"/>
      <c r="I40" s="903"/>
      <c r="J40" s="903"/>
      <c r="K40" s="903"/>
      <c r="L40" s="903"/>
      <c r="M40" s="903"/>
      <c r="N40" s="903"/>
      <c r="O40" s="903"/>
      <c r="P40" s="903"/>
      <c r="Q40" s="903"/>
      <c r="R40" s="903"/>
      <c r="S40" s="903"/>
      <c r="T40" s="903"/>
      <c r="U40" s="903"/>
      <c r="V40" s="903"/>
      <c r="W40" s="903"/>
      <c r="X40" s="903"/>
      <c r="Y40" s="903"/>
      <c r="Z40" s="903"/>
      <c r="AA40" s="903"/>
      <c r="AB40" s="903"/>
      <c r="AC40" s="903"/>
      <c r="AD40" s="903"/>
      <c r="AE40" s="903"/>
      <c r="AF40" s="903"/>
      <c r="AG40" s="903"/>
      <c r="AH40" s="903"/>
      <c r="AI40" s="903"/>
      <c r="AJ40" s="903"/>
      <c r="AK40" s="903"/>
      <c r="AL40" s="20"/>
    </row>
    <row r="41" spans="1:43" s="267" customFormat="1" ht="25.5" customHeight="1">
      <c r="A41" s="16"/>
      <c r="B41" s="266"/>
      <c r="C41" s="903"/>
      <c r="D41" s="903"/>
      <c r="E41" s="903"/>
      <c r="F41" s="903"/>
      <c r="G41" s="903"/>
      <c r="H41" s="903"/>
      <c r="I41" s="903"/>
      <c r="J41" s="903"/>
      <c r="K41" s="903"/>
      <c r="L41" s="903"/>
      <c r="M41" s="903"/>
      <c r="N41" s="903"/>
      <c r="O41" s="903"/>
      <c r="P41" s="903"/>
      <c r="Q41" s="903"/>
      <c r="R41" s="903"/>
      <c r="S41" s="903"/>
      <c r="T41" s="903"/>
      <c r="U41" s="903"/>
      <c r="V41" s="903"/>
      <c r="W41" s="903"/>
      <c r="X41" s="903"/>
      <c r="Y41" s="903"/>
      <c r="Z41" s="903"/>
      <c r="AA41" s="903"/>
      <c r="AB41" s="903"/>
      <c r="AC41" s="903"/>
      <c r="AD41" s="903"/>
      <c r="AE41" s="903"/>
      <c r="AF41" s="903"/>
      <c r="AG41" s="903"/>
      <c r="AH41" s="903"/>
      <c r="AI41" s="903"/>
      <c r="AJ41" s="903"/>
      <c r="AK41" s="903"/>
      <c r="AL41" s="20"/>
    </row>
    <row r="42" spans="1:43" s="267" customFormat="1" ht="29.25" customHeight="1">
      <c r="A42" s="16"/>
      <c r="B42" s="266"/>
      <c r="C42" s="903"/>
      <c r="D42" s="903"/>
      <c r="E42" s="903"/>
      <c r="F42" s="903"/>
      <c r="G42" s="903"/>
      <c r="H42" s="903"/>
      <c r="I42" s="903"/>
      <c r="J42" s="903"/>
      <c r="K42" s="903"/>
      <c r="L42" s="903"/>
      <c r="M42" s="903"/>
      <c r="N42" s="903"/>
      <c r="O42" s="903"/>
      <c r="P42" s="903"/>
      <c r="Q42" s="903"/>
      <c r="R42" s="903"/>
      <c r="S42" s="903"/>
      <c r="T42" s="903"/>
      <c r="U42" s="903"/>
      <c r="V42" s="903"/>
      <c r="W42" s="903"/>
      <c r="X42" s="903"/>
      <c r="Y42" s="903"/>
      <c r="Z42" s="903"/>
      <c r="AA42" s="903"/>
      <c r="AB42" s="903"/>
      <c r="AC42" s="903"/>
      <c r="AD42" s="903"/>
      <c r="AE42" s="903"/>
      <c r="AF42" s="903"/>
      <c r="AG42" s="903"/>
      <c r="AH42" s="903"/>
      <c r="AI42" s="903"/>
      <c r="AJ42" s="903"/>
      <c r="AK42" s="903"/>
      <c r="AL42" s="20"/>
    </row>
    <row r="43" spans="1:43" s="267" customFormat="1" ht="32.25" customHeight="1">
      <c r="A43" s="16"/>
      <c r="B43" s="266"/>
      <c r="C43" s="903"/>
      <c r="D43" s="903"/>
      <c r="E43" s="903"/>
      <c r="F43" s="903"/>
      <c r="G43" s="903"/>
      <c r="H43" s="903"/>
      <c r="I43" s="903"/>
      <c r="J43" s="903"/>
      <c r="K43" s="903"/>
      <c r="L43" s="903"/>
      <c r="M43" s="903"/>
      <c r="N43" s="903"/>
      <c r="O43" s="903"/>
      <c r="P43" s="903"/>
      <c r="Q43" s="903"/>
      <c r="R43" s="903"/>
      <c r="S43" s="903"/>
      <c r="T43" s="903"/>
      <c r="U43" s="903"/>
      <c r="V43" s="903"/>
      <c r="W43" s="903"/>
      <c r="X43" s="903"/>
      <c r="Y43" s="903"/>
      <c r="Z43" s="903"/>
      <c r="AA43" s="903"/>
      <c r="AB43" s="903"/>
      <c r="AC43" s="903"/>
      <c r="AD43" s="903"/>
      <c r="AE43" s="903"/>
      <c r="AF43" s="903"/>
      <c r="AG43" s="903"/>
      <c r="AH43" s="903"/>
      <c r="AI43" s="903"/>
      <c r="AJ43" s="903"/>
      <c r="AK43" s="903"/>
      <c r="AL43" s="20"/>
    </row>
    <row r="44" spans="1:43" ht="6" customHeight="1">
      <c r="A44" s="16"/>
      <c r="B44" s="223"/>
      <c r="C44" s="221"/>
      <c r="D44" s="221"/>
      <c r="E44" s="221"/>
      <c r="F44" s="221"/>
      <c r="G44" s="221"/>
      <c r="H44" s="221"/>
      <c r="I44" s="221"/>
      <c r="J44" s="221"/>
      <c r="K44" s="221"/>
      <c r="L44" s="221"/>
      <c r="M44" s="221"/>
      <c r="N44" s="223"/>
      <c r="O44" s="223"/>
      <c r="P44" s="223"/>
      <c r="Q44" s="223"/>
      <c r="R44" s="223"/>
      <c r="S44" s="223"/>
      <c r="T44" s="223"/>
      <c r="U44" s="223"/>
      <c r="V44" s="223"/>
      <c r="W44" s="223"/>
      <c r="X44" s="223"/>
      <c r="Y44" s="223"/>
      <c r="Z44" s="223"/>
      <c r="AA44" s="223"/>
      <c r="AB44" s="223"/>
      <c r="AC44" s="223"/>
      <c r="AD44" s="223"/>
      <c r="AE44" s="223"/>
      <c r="AF44" s="223"/>
      <c r="AG44" s="223"/>
      <c r="AH44" s="223"/>
      <c r="AI44" s="223"/>
      <c r="AJ44" s="223"/>
      <c r="AK44" s="223"/>
      <c r="AL44" s="20"/>
    </row>
    <row r="45" spans="1:43" ht="9" customHeight="1">
      <c r="A45" s="16"/>
      <c r="B45" s="223"/>
      <c r="C45" s="875"/>
      <c r="D45" s="876"/>
      <c r="E45" s="876"/>
      <c r="F45" s="876"/>
      <c r="G45" s="876"/>
      <c r="H45" s="876"/>
      <c r="I45" s="876"/>
      <c r="J45" s="876"/>
      <c r="K45" s="876"/>
      <c r="L45" s="876"/>
      <c r="M45" s="876"/>
      <c r="N45" s="876"/>
      <c r="O45" s="876"/>
      <c r="P45" s="876"/>
      <c r="Q45" s="876"/>
      <c r="R45" s="877"/>
      <c r="S45" s="223"/>
      <c r="T45" s="223"/>
      <c r="U45" s="223"/>
      <c r="V45" s="906"/>
      <c r="W45" s="907"/>
      <c r="X45" s="907"/>
      <c r="Y45" s="907"/>
      <c r="Z45" s="907"/>
      <c r="AA45" s="907"/>
      <c r="AB45" s="907"/>
      <c r="AC45" s="907"/>
      <c r="AD45" s="907"/>
      <c r="AE45" s="907"/>
      <c r="AF45" s="907"/>
      <c r="AG45" s="907"/>
      <c r="AH45" s="907"/>
      <c r="AI45" s="907"/>
      <c r="AJ45" s="907"/>
      <c r="AK45" s="908"/>
      <c r="AL45" s="20"/>
    </row>
    <row r="46" spans="1:43" ht="6" customHeight="1">
      <c r="A46" s="16"/>
      <c r="B46" s="223"/>
      <c r="C46" s="878"/>
      <c r="D46" s="879"/>
      <c r="E46" s="879"/>
      <c r="F46" s="879"/>
      <c r="G46" s="879"/>
      <c r="H46" s="879"/>
      <c r="I46" s="879"/>
      <c r="J46" s="879"/>
      <c r="K46" s="879"/>
      <c r="L46" s="879"/>
      <c r="M46" s="879"/>
      <c r="N46" s="879"/>
      <c r="O46" s="879"/>
      <c r="P46" s="879"/>
      <c r="Q46" s="879"/>
      <c r="R46" s="880"/>
      <c r="S46" s="6"/>
      <c r="T46" s="6"/>
      <c r="U46" s="6"/>
      <c r="V46" s="909"/>
      <c r="W46" s="886"/>
      <c r="X46" s="886"/>
      <c r="Y46" s="886"/>
      <c r="Z46" s="886"/>
      <c r="AA46" s="886"/>
      <c r="AB46" s="886"/>
      <c r="AC46" s="886"/>
      <c r="AD46" s="886"/>
      <c r="AE46" s="886"/>
      <c r="AF46" s="886"/>
      <c r="AG46" s="886"/>
      <c r="AH46" s="886"/>
      <c r="AI46" s="886"/>
      <c r="AJ46" s="886"/>
      <c r="AK46" s="910"/>
      <c r="AL46" s="20"/>
    </row>
    <row r="47" spans="1:43" ht="4.5" customHeight="1">
      <c r="A47" s="16"/>
      <c r="B47" s="223"/>
      <c r="C47" s="881"/>
      <c r="D47" s="882"/>
      <c r="E47" s="882"/>
      <c r="F47" s="882"/>
      <c r="G47" s="882"/>
      <c r="H47" s="882"/>
      <c r="I47" s="882"/>
      <c r="J47" s="882"/>
      <c r="K47" s="882"/>
      <c r="L47" s="882"/>
      <c r="M47" s="882"/>
      <c r="N47" s="882"/>
      <c r="O47" s="882"/>
      <c r="P47" s="882"/>
      <c r="Q47" s="882"/>
      <c r="R47" s="883"/>
      <c r="S47" s="223"/>
      <c r="T47" s="223"/>
      <c r="U47" s="223"/>
      <c r="V47" s="911"/>
      <c r="W47" s="912"/>
      <c r="X47" s="912"/>
      <c r="Y47" s="912"/>
      <c r="Z47" s="912"/>
      <c r="AA47" s="912"/>
      <c r="AB47" s="912"/>
      <c r="AC47" s="912"/>
      <c r="AD47" s="912"/>
      <c r="AE47" s="912"/>
      <c r="AF47" s="912"/>
      <c r="AG47" s="912"/>
      <c r="AH47" s="912"/>
      <c r="AI47" s="912"/>
      <c r="AJ47" s="912"/>
      <c r="AK47" s="913"/>
      <c r="AL47" s="20"/>
    </row>
    <row r="48" spans="1:43" s="312" customFormat="1" ht="6.75" customHeight="1">
      <c r="A48" s="308"/>
      <c r="B48" s="238"/>
      <c r="C48" s="309"/>
      <c r="D48" s="309"/>
      <c r="E48" s="309"/>
      <c r="F48" s="309"/>
      <c r="G48" s="309"/>
      <c r="H48" s="309"/>
      <c r="I48" s="309"/>
      <c r="J48" s="309"/>
      <c r="K48" s="309"/>
      <c r="L48" s="309"/>
      <c r="M48" s="309"/>
      <c r="N48" s="309"/>
      <c r="O48" s="309"/>
      <c r="P48" s="309"/>
      <c r="Q48" s="309"/>
      <c r="R48" s="309"/>
      <c r="S48" s="238"/>
      <c r="T48" s="238"/>
      <c r="U48" s="238"/>
      <c r="V48" s="238"/>
      <c r="W48" s="238"/>
      <c r="X48" s="238"/>
      <c r="Y48" s="238"/>
      <c r="Z48" s="310"/>
      <c r="AA48" s="310"/>
      <c r="AB48" s="310"/>
      <c r="AC48" s="310"/>
      <c r="AD48" s="310"/>
      <c r="AE48" s="310"/>
      <c r="AF48" s="310"/>
      <c r="AG48" s="310"/>
      <c r="AH48" s="310"/>
      <c r="AI48" s="310"/>
      <c r="AJ48" s="310"/>
      <c r="AK48" s="310"/>
      <c r="AL48" s="311"/>
    </row>
    <row r="49" spans="1:38" ht="21.75" customHeight="1">
      <c r="A49" s="16"/>
      <c r="B49" s="223"/>
      <c r="C49" s="889" t="s">
        <v>23</v>
      </c>
      <c r="D49" s="889"/>
      <c r="E49" s="889"/>
      <c r="F49" s="889"/>
      <c r="G49" s="889"/>
      <c r="H49" s="889"/>
      <c r="I49" s="889"/>
      <c r="J49" s="889"/>
      <c r="K49" s="889"/>
      <c r="L49" s="889"/>
      <c r="M49" s="889"/>
      <c r="N49" s="889"/>
      <c r="O49" s="889"/>
      <c r="P49" s="889"/>
      <c r="Q49" s="889"/>
      <c r="R49" s="889"/>
      <c r="S49" s="6"/>
      <c r="T49" s="6"/>
      <c r="U49" s="6"/>
      <c r="V49" s="889" t="s">
        <v>376</v>
      </c>
      <c r="W49" s="889"/>
      <c r="X49" s="889"/>
      <c r="Y49" s="889"/>
      <c r="Z49" s="889"/>
      <c r="AA49" s="889"/>
      <c r="AB49" s="889"/>
      <c r="AC49" s="889"/>
      <c r="AD49" s="889"/>
      <c r="AE49" s="889"/>
      <c r="AF49" s="889"/>
      <c r="AG49" s="889"/>
      <c r="AH49" s="889"/>
      <c r="AI49" s="889"/>
      <c r="AJ49" s="889"/>
      <c r="AK49" s="889"/>
      <c r="AL49" s="20"/>
    </row>
    <row r="50" spans="1:38" ht="15" customHeight="1">
      <c r="A50" s="16"/>
      <c r="B50" s="223"/>
      <c r="C50" s="6"/>
      <c r="D50" s="6"/>
      <c r="E50" s="6"/>
      <c r="F50" s="6"/>
      <c r="G50" s="6"/>
      <c r="H50" s="6"/>
      <c r="I50" s="6"/>
      <c r="J50" s="6"/>
      <c r="K50" s="6"/>
      <c r="L50" s="6"/>
      <c r="M50" s="6"/>
      <c r="N50" s="6"/>
      <c r="O50" s="6"/>
      <c r="P50" s="6"/>
      <c r="Q50" s="248"/>
      <c r="R50" s="248"/>
      <c r="S50" s="248"/>
      <c r="T50" s="248"/>
      <c r="U50" s="248"/>
      <c r="V50" s="889"/>
      <c r="W50" s="889"/>
      <c r="X50" s="889"/>
      <c r="Y50" s="889"/>
      <c r="Z50" s="889"/>
      <c r="AA50" s="889"/>
      <c r="AB50" s="889"/>
      <c r="AC50" s="889"/>
      <c r="AD50" s="889"/>
      <c r="AE50" s="889"/>
      <c r="AF50" s="889"/>
      <c r="AG50" s="889"/>
      <c r="AH50" s="889"/>
      <c r="AI50" s="889"/>
      <c r="AJ50" s="889"/>
      <c r="AK50" s="889"/>
      <c r="AL50" s="20"/>
    </row>
    <row r="51" spans="1:38" ht="4.5" customHeight="1">
      <c r="A51" s="16"/>
      <c r="B51" s="223"/>
      <c r="AL51" s="20"/>
    </row>
    <row r="52" spans="1:38" ht="3.75" customHeight="1">
      <c r="A52" s="2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c r="AF52" s="232"/>
      <c r="AG52" s="232"/>
      <c r="AH52" s="232"/>
      <c r="AI52" s="232"/>
      <c r="AJ52" s="232"/>
      <c r="AK52" s="232"/>
      <c r="AL52" s="25"/>
    </row>
    <row r="53" spans="1:38" s="267" customFormat="1" ht="26.25" customHeight="1">
      <c r="A53" s="13"/>
      <c r="B53" s="13"/>
      <c r="C53" s="273" t="s">
        <v>112</v>
      </c>
      <c r="D53" s="914" t="s">
        <v>242</v>
      </c>
      <c r="E53" s="914"/>
      <c r="F53" s="914"/>
      <c r="G53" s="914"/>
      <c r="H53" s="914"/>
      <c r="I53" s="914"/>
      <c r="J53" s="914"/>
      <c r="K53" s="914"/>
      <c r="L53" s="914"/>
      <c r="M53" s="914"/>
      <c r="N53" s="914"/>
      <c r="O53" s="914"/>
      <c r="P53" s="914"/>
      <c r="Q53" s="914"/>
      <c r="R53" s="914"/>
      <c r="S53" s="914"/>
      <c r="T53" s="914"/>
      <c r="U53" s="914"/>
      <c r="V53" s="914"/>
      <c r="W53" s="914"/>
      <c r="X53" s="914"/>
      <c r="Y53" s="914"/>
      <c r="Z53" s="914"/>
      <c r="AA53" s="914"/>
      <c r="AB53" s="914"/>
      <c r="AC53" s="914"/>
      <c r="AD53" s="914"/>
      <c r="AE53" s="914"/>
      <c r="AF53" s="914"/>
      <c r="AG53" s="914"/>
      <c r="AH53" s="914"/>
      <c r="AI53" s="914"/>
      <c r="AJ53" s="914"/>
      <c r="AK53" s="914"/>
      <c r="AL53" s="914"/>
    </row>
    <row r="54" spans="1:38" ht="12.75" customHeight="1">
      <c r="A54" s="34"/>
      <c r="B54" s="915" t="s">
        <v>377</v>
      </c>
      <c r="C54" s="915"/>
      <c r="D54" s="905" t="s">
        <v>214</v>
      </c>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5"/>
      <c r="AL54" s="355"/>
    </row>
    <row r="55" spans="1:38">
      <c r="A55" s="903"/>
      <c r="B55" s="903"/>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34"/>
      <c r="AF55" s="34"/>
      <c r="AG55" s="34"/>
      <c r="AH55" s="34"/>
      <c r="AI55" s="34"/>
      <c r="AJ55" s="34"/>
      <c r="AK55" s="34"/>
      <c r="AL55" s="34"/>
    </row>
    <row r="56" spans="1:38">
      <c r="A56" s="903"/>
      <c r="B56" s="903"/>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row>
    <row r="57" spans="1:38">
      <c r="A57" s="903"/>
      <c r="B57" s="903"/>
      <c r="C57" s="903"/>
      <c r="D57" s="903"/>
      <c r="E57" s="903"/>
      <c r="F57" s="903"/>
      <c r="G57" s="903"/>
      <c r="H57" s="903"/>
      <c r="I57" s="903"/>
      <c r="J57" s="903"/>
      <c r="K57" s="903"/>
      <c r="L57" s="903"/>
      <c r="M57" s="903"/>
      <c r="N57" s="903"/>
      <c r="O57" s="903"/>
      <c r="P57" s="903"/>
      <c r="Q57" s="903"/>
      <c r="R57" s="903"/>
      <c r="S57" s="903"/>
      <c r="T57" s="903"/>
      <c r="U57" s="903"/>
      <c r="V57" s="903"/>
      <c r="W57" s="903"/>
      <c r="X57" s="903"/>
      <c r="Y57" s="903"/>
      <c r="Z57" s="903"/>
      <c r="AA57" s="903"/>
      <c r="AB57" s="903"/>
      <c r="AC57" s="903"/>
      <c r="AD57" s="903"/>
    </row>
    <row r="58" spans="1:38">
      <c r="A58" s="903"/>
      <c r="B58" s="903"/>
      <c r="C58" s="903"/>
      <c r="D58" s="903"/>
      <c r="E58" s="903"/>
      <c r="F58" s="903"/>
      <c r="G58" s="903"/>
      <c r="H58" s="903"/>
      <c r="I58" s="903"/>
      <c r="J58" s="903"/>
      <c r="K58" s="903"/>
      <c r="L58" s="903"/>
      <c r="M58" s="903"/>
      <c r="N58" s="903"/>
      <c r="O58" s="903"/>
      <c r="P58" s="903"/>
      <c r="Q58" s="903"/>
      <c r="R58" s="903"/>
      <c r="S58" s="903"/>
      <c r="T58" s="903"/>
      <c r="U58" s="903"/>
      <c r="V58" s="903"/>
      <c r="W58" s="903"/>
      <c r="X58" s="903"/>
      <c r="Y58" s="903"/>
      <c r="Z58" s="903"/>
      <c r="AA58" s="903"/>
      <c r="AB58" s="903"/>
      <c r="AC58" s="903"/>
      <c r="AD58" s="903"/>
    </row>
    <row r="59" spans="1:38">
      <c r="A59" s="903"/>
      <c r="B59" s="903"/>
      <c r="C59" s="903"/>
      <c r="D59" s="903"/>
      <c r="E59" s="903"/>
      <c r="F59" s="903"/>
      <c r="G59" s="903"/>
      <c r="H59" s="903"/>
      <c r="I59" s="903"/>
      <c r="J59" s="903"/>
      <c r="K59" s="903"/>
      <c r="L59" s="903"/>
      <c r="M59" s="903"/>
      <c r="N59" s="903"/>
      <c r="O59" s="903"/>
      <c r="P59" s="903"/>
      <c r="Q59" s="903"/>
      <c r="R59" s="903"/>
      <c r="S59" s="903"/>
      <c r="T59" s="903"/>
      <c r="U59" s="903"/>
      <c r="V59" s="903"/>
      <c r="W59" s="903"/>
      <c r="X59" s="903"/>
      <c r="Y59" s="903"/>
      <c r="Z59" s="903"/>
      <c r="AA59" s="903"/>
      <c r="AB59" s="903"/>
      <c r="AC59" s="903"/>
      <c r="AD59" s="903"/>
    </row>
  </sheetData>
  <sheetProtection algorithmName="SHA-512" hashValue="ZPrDzOakfaxgQFgEP+hiSMtEtWlViN6gLP30rtoHA+tv/SHOEPxKmk9EIvrkBnWj6Apa5CVXpUrvDaEbdfQGGw==" saltValue="N/AAohB4Tli02PXIMon6jw==" spinCount="100000" sheet="1" objects="1" scenarios="1" formatCells="0" selectLockedCells="1"/>
  <mergeCells count="32">
    <mergeCell ref="A55:AD59"/>
    <mergeCell ref="C39:AK43"/>
    <mergeCell ref="C31:AK31"/>
    <mergeCell ref="C32:AK35"/>
    <mergeCell ref="C36:AK36"/>
    <mergeCell ref="C37:AK38"/>
    <mergeCell ref="C49:R49"/>
    <mergeCell ref="D54:AK54"/>
    <mergeCell ref="C45:R47"/>
    <mergeCell ref="V45:AK47"/>
    <mergeCell ref="V49:AK50"/>
    <mergeCell ref="D53:AL53"/>
    <mergeCell ref="B54:C54"/>
    <mergeCell ref="C26:AK28"/>
    <mergeCell ref="C29:AK29"/>
    <mergeCell ref="C30:AK30"/>
    <mergeCell ref="C25:Z25"/>
    <mergeCell ref="C20:AK20"/>
    <mergeCell ref="C21:AK23"/>
    <mergeCell ref="AG1:AK1"/>
    <mergeCell ref="C2:T2"/>
    <mergeCell ref="AG2:AK2"/>
    <mergeCell ref="AB3:AK4"/>
    <mergeCell ref="C24:AK24"/>
    <mergeCell ref="C5:Z10"/>
    <mergeCell ref="C11:Z12"/>
    <mergeCell ref="AA11:AK12"/>
    <mergeCell ref="P14:Z14"/>
    <mergeCell ref="AA14:AK14"/>
    <mergeCell ref="E15:AJ15"/>
    <mergeCell ref="B16:AK18"/>
    <mergeCell ref="AA5:AK7"/>
  </mergeCells>
  <dataValidations count="1">
    <dataValidation allowBlank="1" showErrorMessage="1" sqref="C26:AK28 C32:AK35 C48:R48 C5 C45 Z48:AK48"/>
  </dataValidations>
  <pageMargins left="0.78740157480314965" right="0.78740157480314965" top="0.98425196850393704" bottom="0.98425196850393704" header="0.51181102362204722" footer="0.51181102362204722"/>
  <pageSetup paperSize="9" orientation="portrait" r:id="rId1"/>
  <headerFooter alignWithMargins="0">
    <oddFooter>&amp;L PROW 2014-2020_7.4.1_7.6.1/1z</oddFooter>
  </headerFooter>
</worksheet>
</file>

<file path=xl/worksheets/sheet5.xml><?xml version="1.0" encoding="utf-8"?>
<worksheet xmlns="http://schemas.openxmlformats.org/spreadsheetml/2006/main" xmlns:r="http://schemas.openxmlformats.org/officeDocument/2006/relationships">
  <sheetPr codeName="Arkusz5">
    <tabColor theme="3" tint="0.39997558519241921"/>
  </sheetPr>
  <dimension ref="A1:J29"/>
  <sheetViews>
    <sheetView showGridLines="0" showZeros="0" view="pageLayout" zoomScaleNormal="100" zoomScaleSheetLayoutView="100" workbookViewId="0">
      <selection activeCell="G17" sqref="G17:I18"/>
    </sheetView>
  </sheetViews>
  <sheetFormatPr defaultRowHeight="12.75"/>
  <cols>
    <col min="1" max="1" width="2.28515625" style="31" customWidth="1"/>
    <col min="2" max="2" width="3.5703125" style="31" customWidth="1"/>
    <col min="3" max="3" width="12" style="31" customWidth="1"/>
    <col min="4" max="4" width="31.28515625" style="31" customWidth="1"/>
    <col min="5" max="5" width="9" style="31" customWidth="1"/>
    <col min="6" max="6" width="11" style="31" customWidth="1"/>
    <col min="7" max="7" width="13.7109375" style="31" customWidth="1"/>
    <col min="8" max="8" width="16.85546875" style="31" customWidth="1"/>
    <col min="9" max="9" width="37.28515625" style="31" customWidth="1"/>
    <col min="10" max="10" width="5" style="31" customWidth="1"/>
    <col min="11" max="16384" width="9.140625" style="31"/>
  </cols>
  <sheetData>
    <row r="1" spans="1:10" ht="15.75" customHeight="1">
      <c r="A1" s="234"/>
      <c r="B1" s="234"/>
      <c r="C1" s="234"/>
      <c r="D1" s="234"/>
      <c r="E1" s="234"/>
      <c r="F1" s="234"/>
      <c r="G1" s="234"/>
      <c r="H1" s="235"/>
      <c r="I1" s="234"/>
      <c r="J1" s="234"/>
    </row>
    <row r="2" spans="1:10" ht="15" customHeight="1">
      <c r="A2" s="234"/>
      <c r="B2" s="938"/>
      <c r="C2" s="938"/>
      <c r="D2" s="236"/>
      <c r="E2" s="234"/>
      <c r="F2" s="234"/>
      <c r="G2" s="234"/>
      <c r="H2" s="235"/>
      <c r="I2" s="237" t="s">
        <v>258</v>
      </c>
      <c r="J2" s="234"/>
    </row>
    <row r="3" spans="1:10" ht="13.5" customHeight="1">
      <c r="A3" s="238"/>
      <c r="B3" s="238"/>
      <c r="C3" s="238" t="s">
        <v>40</v>
      </c>
      <c r="D3" s="238" t="s">
        <v>106</v>
      </c>
      <c r="E3" s="238"/>
      <c r="F3" s="238"/>
      <c r="G3" s="238"/>
      <c r="H3" s="238"/>
      <c r="I3" s="233" t="s">
        <v>236</v>
      </c>
      <c r="J3" s="238"/>
    </row>
    <row r="4" spans="1:10" ht="22.5" customHeight="1">
      <c r="A4" s="238"/>
      <c r="B4" s="946" t="s">
        <v>107</v>
      </c>
      <c r="C4" s="947"/>
      <c r="D4" s="947"/>
      <c r="E4" s="947"/>
      <c r="F4" s="947"/>
      <c r="G4" s="947"/>
      <c r="H4" s="947"/>
      <c r="I4" s="948"/>
      <c r="J4" s="238"/>
    </row>
    <row r="5" spans="1:10" ht="7.5" customHeight="1">
      <c r="A5" s="238"/>
      <c r="B5" s="949"/>
      <c r="C5" s="950"/>
      <c r="D5" s="950"/>
      <c r="E5" s="950"/>
      <c r="F5" s="950"/>
      <c r="G5" s="950"/>
      <c r="H5" s="950"/>
      <c r="I5" s="951"/>
      <c r="J5" s="238"/>
    </row>
    <row r="6" spans="1:10" ht="15" customHeight="1">
      <c r="A6" s="238"/>
      <c r="B6" s="939"/>
      <c r="C6" s="940"/>
      <c r="D6" s="940"/>
      <c r="E6" s="940"/>
      <c r="F6" s="940"/>
      <c r="G6" s="940"/>
      <c r="H6" s="940"/>
      <c r="I6" s="941"/>
      <c r="J6" s="238"/>
    </row>
    <row r="7" spans="1:10" ht="10.5" customHeight="1">
      <c r="A7" s="238"/>
      <c r="B7" s="238"/>
      <c r="C7" s="238"/>
      <c r="D7" s="238"/>
      <c r="E7" s="238"/>
      <c r="F7" s="238"/>
      <c r="G7" s="238"/>
      <c r="H7" s="238"/>
      <c r="I7" s="238"/>
      <c r="J7" s="238"/>
    </row>
    <row r="8" spans="1:10" ht="22.5" customHeight="1">
      <c r="A8" s="238"/>
      <c r="B8" s="942" t="s">
        <v>7</v>
      </c>
      <c r="C8" s="919" t="s">
        <v>108</v>
      </c>
      <c r="D8" s="942" t="s">
        <v>140</v>
      </c>
      <c r="E8" s="943" t="s">
        <v>110</v>
      </c>
      <c r="F8" s="919" t="s">
        <v>109</v>
      </c>
      <c r="G8" s="919" t="s">
        <v>218</v>
      </c>
      <c r="H8" s="919" t="s">
        <v>212</v>
      </c>
      <c r="I8" s="919" t="s">
        <v>213</v>
      </c>
      <c r="J8" s="239"/>
    </row>
    <row r="9" spans="1:10" ht="20.25" customHeight="1">
      <c r="A9" s="238"/>
      <c r="B9" s="942"/>
      <c r="C9" s="919"/>
      <c r="D9" s="942"/>
      <c r="E9" s="944"/>
      <c r="F9" s="919"/>
      <c r="G9" s="919"/>
      <c r="H9" s="920"/>
      <c r="I9" s="920"/>
      <c r="J9" s="239"/>
    </row>
    <row r="10" spans="1:10" ht="25.5" customHeight="1">
      <c r="A10" s="238"/>
      <c r="B10" s="942"/>
      <c r="C10" s="919"/>
      <c r="D10" s="942"/>
      <c r="E10" s="945"/>
      <c r="F10" s="919"/>
      <c r="G10" s="919"/>
      <c r="H10" s="920"/>
      <c r="I10" s="920"/>
      <c r="J10" s="239"/>
    </row>
    <row r="11" spans="1:10" ht="13.5" customHeight="1">
      <c r="A11" s="27"/>
      <c r="B11" s="44" t="s">
        <v>46</v>
      </c>
      <c r="C11" s="44" t="s">
        <v>47</v>
      </c>
      <c r="D11" s="45" t="s">
        <v>48</v>
      </c>
      <c r="E11" s="45" t="s">
        <v>49</v>
      </c>
      <c r="F11" s="45" t="s">
        <v>50</v>
      </c>
      <c r="G11" s="45" t="s">
        <v>51</v>
      </c>
      <c r="H11" s="45" t="s">
        <v>52</v>
      </c>
      <c r="I11" s="45" t="s">
        <v>53</v>
      </c>
      <c r="J11" s="36"/>
    </row>
    <row r="12" spans="1:10" ht="48" customHeight="1">
      <c r="A12" s="238"/>
      <c r="B12" s="404" t="s">
        <v>25</v>
      </c>
      <c r="C12" s="48"/>
      <c r="D12" s="48"/>
      <c r="E12" s="252"/>
      <c r="F12" s="254"/>
      <c r="G12" s="47"/>
      <c r="H12" s="250"/>
      <c r="I12" s="48"/>
      <c r="J12" s="239"/>
    </row>
    <row r="13" spans="1:10" ht="59.25" customHeight="1">
      <c r="A13" s="238"/>
      <c r="B13" s="404" t="s">
        <v>24</v>
      </c>
      <c r="C13" s="48"/>
      <c r="D13" s="48"/>
      <c r="E13" s="252"/>
      <c r="F13" s="254"/>
      <c r="G13" s="47"/>
      <c r="H13" s="250"/>
      <c r="I13" s="255"/>
      <c r="J13" s="239"/>
    </row>
    <row r="14" spans="1:10" s="403" customFormat="1" ht="57.75" customHeight="1">
      <c r="A14" s="387"/>
      <c r="B14" s="45" t="s">
        <v>20</v>
      </c>
      <c r="C14" s="48"/>
      <c r="D14" s="48"/>
      <c r="E14" s="253"/>
      <c r="F14" s="254"/>
      <c r="G14" s="47"/>
      <c r="H14" s="250"/>
      <c r="I14" s="255"/>
      <c r="J14" s="41"/>
    </row>
    <row r="15" spans="1:10" ht="42.75" customHeight="1">
      <c r="A15" s="27"/>
      <c r="B15" s="921"/>
      <c r="C15" s="887"/>
      <c r="D15" s="887"/>
      <c r="E15" s="887"/>
      <c r="F15" s="887"/>
      <c r="G15" s="244" t="s">
        <v>111</v>
      </c>
      <c r="H15" s="251">
        <f>SUM(H12:H14)</f>
        <v>0</v>
      </c>
      <c r="I15" s="46">
        <f>SUM(I12:I14)</f>
        <v>0</v>
      </c>
      <c r="J15" s="36"/>
    </row>
    <row r="16" spans="1:10" ht="3" customHeight="1">
      <c r="A16" s="27"/>
      <c r="B16" s="37"/>
      <c r="C16" s="38"/>
      <c r="D16" s="38"/>
      <c r="E16" s="38"/>
      <c r="F16" s="38"/>
      <c r="G16" s="39"/>
      <c r="H16" s="40"/>
      <c r="I16" s="41"/>
      <c r="J16" s="36"/>
    </row>
    <row r="17" spans="1:10" ht="25.5" customHeight="1">
      <c r="A17" s="27"/>
      <c r="B17" s="922"/>
      <c r="C17" s="923"/>
      <c r="D17" s="924"/>
      <c r="E17" s="242"/>
      <c r="F17" s="242"/>
      <c r="G17" s="928"/>
      <c r="H17" s="929"/>
      <c r="I17" s="930"/>
      <c r="J17" s="27"/>
    </row>
    <row r="18" spans="1:10" ht="9.75" customHeight="1">
      <c r="A18" s="27"/>
      <c r="B18" s="925"/>
      <c r="C18" s="926"/>
      <c r="D18" s="927"/>
      <c r="E18" s="242"/>
      <c r="F18" s="242"/>
      <c r="G18" s="931"/>
      <c r="H18" s="932"/>
      <c r="I18" s="933"/>
      <c r="J18" s="27"/>
    </row>
    <row r="19" spans="1:10" ht="6" customHeight="1">
      <c r="A19" s="27"/>
      <c r="B19" s="934"/>
      <c r="C19" s="934"/>
      <c r="D19" s="934"/>
      <c r="E19" s="242"/>
      <c r="F19" s="242"/>
      <c r="G19" s="935" t="s">
        <v>193</v>
      </c>
      <c r="H19" s="935"/>
      <c r="I19" s="935"/>
      <c r="J19" s="27"/>
    </row>
    <row r="20" spans="1:10" ht="14.25" customHeight="1">
      <c r="A20" s="27"/>
      <c r="B20" s="934" t="s">
        <v>23</v>
      </c>
      <c r="C20" s="934"/>
      <c r="D20" s="934"/>
      <c r="E20" s="43"/>
      <c r="F20" s="42"/>
      <c r="G20" s="935"/>
      <c r="H20" s="935"/>
      <c r="I20" s="935"/>
      <c r="J20" s="35"/>
    </row>
    <row r="21" spans="1:10" ht="5.25" customHeight="1">
      <c r="A21" s="238"/>
      <c r="B21" s="240"/>
      <c r="C21" s="240"/>
      <c r="D21" s="240"/>
      <c r="E21" s="241"/>
      <c r="F21" s="242"/>
      <c r="G21" s="243"/>
      <c r="H21" s="243"/>
      <c r="I21" s="243"/>
      <c r="J21" s="35"/>
    </row>
    <row r="22" spans="1:10" ht="8.25" customHeight="1">
      <c r="A22" s="238"/>
      <c r="B22" s="917" t="s">
        <v>112</v>
      </c>
      <c r="C22" s="936" t="s">
        <v>372</v>
      </c>
      <c r="D22" s="936"/>
      <c r="E22" s="936"/>
      <c r="F22" s="936"/>
      <c r="G22" s="936"/>
      <c r="H22" s="936"/>
      <c r="I22" s="936"/>
      <c r="J22" s="35"/>
    </row>
    <row r="23" spans="1:10" ht="21.75" customHeight="1">
      <c r="A23" s="234"/>
      <c r="B23" s="918"/>
      <c r="C23" s="937"/>
      <c r="D23" s="937"/>
      <c r="E23" s="937"/>
      <c r="F23" s="937"/>
      <c r="G23" s="937"/>
      <c r="H23" s="937"/>
      <c r="I23" s="937"/>
      <c r="J23" s="246"/>
    </row>
    <row r="24" spans="1:10" ht="13.5" customHeight="1">
      <c r="C24" s="356"/>
      <c r="D24" s="356"/>
      <c r="E24" s="356"/>
      <c r="F24" s="356"/>
      <c r="G24" s="356"/>
      <c r="H24" s="356"/>
      <c r="I24" s="356"/>
    </row>
    <row r="25" spans="1:10">
      <c r="C25" s="916"/>
      <c r="D25" s="916"/>
      <c r="E25" s="916"/>
      <c r="F25" s="916"/>
      <c r="G25" s="916"/>
      <c r="H25" s="916"/>
      <c r="I25" s="916"/>
      <c r="J25" s="916"/>
    </row>
    <row r="26" spans="1:10" ht="9.75" customHeight="1"/>
    <row r="27" spans="1:10" ht="14.25" hidden="1" customHeight="1"/>
    <row r="29" spans="1:10" ht="30" customHeight="1"/>
  </sheetData>
  <sheetProtection algorithmName="SHA-512" hashValue="5z/HRMHPP/U/wa1etB0ewJ68pEFELZTT3wmL1Pz7dwdUm5eT3qiKXt5+nhhskDClXnXEoEGy+63upedlaT75Fg==" saltValue="6MB+Oqyu9M8fJR3XYsQdAQ==" spinCount="100000" sheet="1" objects="1" scenarios="1" formatCells="0" formatRows="0" insertRows="0" deleteRows="0" selectLockedCells="1"/>
  <mergeCells count="20">
    <mergeCell ref="B2:C2"/>
    <mergeCell ref="B6:I6"/>
    <mergeCell ref="B8:B10"/>
    <mergeCell ref="C8:C10"/>
    <mergeCell ref="D8:D10"/>
    <mergeCell ref="E8:E10"/>
    <mergeCell ref="G8:G10"/>
    <mergeCell ref="B4:I5"/>
    <mergeCell ref="C25:J25"/>
    <mergeCell ref="B22:B23"/>
    <mergeCell ref="I8:I10"/>
    <mergeCell ref="F8:F10"/>
    <mergeCell ref="H8:H10"/>
    <mergeCell ref="B15:F15"/>
    <mergeCell ref="B17:D18"/>
    <mergeCell ref="G17:I18"/>
    <mergeCell ref="B19:D19"/>
    <mergeCell ref="G19:I20"/>
    <mergeCell ref="B20:D20"/>
    <mergeCell ref="C22:I23"/>
  </mergeCells>
  <printOptions horizontalCentered="1"/>
  <pageMargins left="0.39370078740157483" right="0.39370078740157483" top="0.19685039370078741" bottom="0.59055118110236227" header="0.19685039370078741" footer="0.51181102362204722"/>
  <pageSetup paperSize="9" pageOrder="overThenDown" orientation="landscape" r:id="rId1"/>
  <headerFooter alignWithMargins="0">
    <oddFooter>&amp;L PROW 2014-2020_7.4.2/1z</oddFooter>
  </headerFooter>
</worksheet>
</file>

<file path=xl/worksheets/sheet6.xml><?xml version="1.0" encoding="utf-8"?>
<worksheet xmlns="http://schemas.openxmlformats.org/spreadsheetml/2006/main" xmlns:r="http://schemas.openxmlformats.org/officeDocument/2006/relationships">
  <sheetPr codeName="Arkusz6">
    <tabColor theme="9" tint="-0.249977111117893"/>
  </sheetPr>
  <dimension ref="A1:AI58"/>
  <sheetViews>
    <sheetView showGridLines="0" view="pageLayout" topLeftCell="A7" zoomScaleNormal="100" zoomScaleSheetLayoutView="100" workbookViewId="0">
      <selection activeCell="B33" sqref="B33:AH36"/>
    </sheetView>
  </sheetViews>
  <sheetFormatPr defaultColWidth="2.7109375" defaultRowHeight="12.75"/>
  <cols>
    <col min="1" max="1" width="3.85546875" style="1" customWidth="1"/>
    <col min="2" max="19" width="2.7109375" style="1" customWidth="1"/>
    <col min="20" max="20" width="1.140625" style="1" customWidth="1"/>
    <col min="21" max="21" width="1.42578125" style="1" customWidth="1"/>
    <col min="22" max="22" width="2.7109375" style="1" customWidth="1"/>
    <col min="23" max="23" width="0.7109375" style="1" customWidth="1"/>
    <col min="24" max="34" width="2.7109375" style="1" customWidth="1"/>
    <col min="35" max="35" width="4.5703125" style="1" customWidth="1"/>
    <col min="36" max="16384" width="2.7109375" style="1"/>
  </cols>
  <sheetData>
    <row r="1" spans="1:35" ht="6.75" customHeight="1">
      <c r="A1" s="12"/>
      <c r="B1" s="13"/>
      <c r="C1" s="13"/>
      <c r="D1" s="13"/>
      <c r="E1" s="13"/>
      <c r="F1" s="13"/>
      <c r="G1" s="13"/>
      <c r="H1" s="13"/>
      <c r="I1" s="13"/>
      <c r="J1" s="13"/>
      <c r="K1" s="13"/>
      <c r="L1" s="13"/>
      <c r="M1" s="13"/>
      <c r="N1" s="13"/>
      <c r="O1" s="13"/>
      <c r="P1" s="13"/>
      <c r="Q1" s="14"/>
      <c r="R1" s="14"/>
      <c r="S1" s="14"/>
      <c r="T1" s="14"/>
      <c r="U1" s="14"/>
      <c r="V1" s="14"/>
      <c r="W1" s="14"/>
      <c r="X1" s="14"/>
      <c r="Y1" s="14"/>
      <c r="Z1" s="14"/>
      <c r="AA1" s="14"/>
      <c r="AB1" s="14"/>
      <c r="AC1" s="14"/>
      <c r="AD1" s="14"/>
      <c r="AE1" s="14"/>
      <c r="AF1" s="14"/>
      <c r="AG1" s="14"/>
      <c r="AH1" s="14"/>
      <c r="AI1" s="15"/>
    </row>
    <row r="2" spans="1:35" s="3" customFormat="1" ht="15" customHeight="1">
      <c r="A2" s="16"/>
      <c r="B2" s="869"/>
      <c r="C2" s="869"/>
      <c r="D2" s="869"/>
      <c r="E2" s="869"/>
      <c r="F2" s="869"/>
      <c r="G2" s="869"/>
      <c r="H2" s="869"/>
      <c r="I2" s="869"/>
      <c r="J2" s="869"/>
      <c r="K2" s="869"/>
      <c r="L2" s="869"/>
      <c r="M2" s="869"/>
      <c r="N2" s="10"/>
      <c r="O2" s="10"/>
      <c r="P2" s="10"/>
      <c r="Q2" s="2"/>
      <c r="R2" s="2"/>
      <c r="S2" s="2"/>
      <c r="T2" s="2"/>
      <c r="U2" s="2"/>
      <c r="V2" s="2"/>
      <c r="W2" s="2"/>
      <c r="X2" s="2"/>
      <c r="Y2" s="2"/>
      <c r="Z2" s="2"/>
      <c r="AA2" s="2"/>
      <c r="AB2" s="870" t="s">
        <v>258</v>
      </c>
      <c r="AC2" s="871"/>
      <c r="AD2" s="871"/>
      <c r="AE2" s="871"/>
      <c r="AF2" s="872"/>
      <c r="AG2" s="2"/>
      <c r="AH2" s="2"/>
      <c r="AI2" s="17"/>
    </row>
    <row r="3" spans="1:35" ht="12" customHeight="1">
      <c r="A3" s="16"/>
      <c r="B3" s="10"/>
      <c r="C3" s="10"/>
      <c r="D3" s="10"/>
      <c r="E3" s="10"/>
      <c r="F3" s="10"/>
      <c r="G3" s="10"/>
      <c r="H3" s="10"/>
      <c r="I3" s="10"/>
      <c r="J3" s="10"/>
      <c r="K3" s="10"/>
      <c r="L3" s="10"/>
      <c r="M3" s="10"/>
      <c r="N3" s="10"/>
      <c r="O3" s="10"/>
      <c r="P3" s="10"/>
      <c r="Q3" s="2"/>
      <c r="R3" s="2"/>
      <c r="S3" s="2"/>
      <c r="T3" s="2"/>
      <c r="U3" s="2"/>
      <c r="V3" s="2"/>
      <c r="W3" s="2"/>
      <c r="X3" s="2"/>
      <c r="Y3" s="2"/>
      <c r="Z3" s="2"/>
      <c r="AA3" s="2"/>
      <c r="AB3" s="219" t="s">
        <v>237</v>
      </c>
      <c r="AC3" s="2"/>
      <c r="AD3" s="2"/>
      <c r="AE3" s="2"/>
      <c r="AF3" s="2"/>
      <c r="AG3" s="2"/>
      <c r="AH3" s="2"/>
      <c r="AI3" s="17"/>
    </row>
    <row r="4" spans="1:35" s="3" customFormat="1" ht="13.5" customHeight="1">
      <c r="A4" s="16"/>
      <c r="B4" s="952"/>
      <c r="C4" s="953"/>
      <c r="D4" s="953"/>
      <c r="E4" s="953"/>
      <c r="F4" s="953"/>
      <c r="G4" s="953"/>
      <c r="H4" s="953"/>
      <c r="I4" s="953"/>
      <c r="J4" s="953"/>
      <c r="K4" s="953"/>
      <c r="L4" s="953"/>
      <c r="M4" s="953"/>
      <c r="N4" s="953"/>
      <c r="O4" s="954"/>
      <c r="P4" s="10"/>
      <c r="Q4" s="2"/>
      <c r="R4" s="2"/>
      <c r="S4" s="2"/>
      <c r="T4" s="2"/>
      <c r="U4" s="2"/>
      <c r="V4" s="2"/>
      <c r="W4" s="2"/>
      <c r="X4" s="2"/>
      <c r="Y4" s="2"/>
      <c r="Z4" s="2"/>
      <c r="AA4" s="2"/>
      <c r="AB4" s="2"/>
      <c r="AC4" s="2"/>
      <c r="AD4" s="2"/>
      <c r="AE4" s="2"/>
      <c r="AF4" s="2"/>
      <c r="AG4" s="2"/>
      <c r="AH4" s="2"/>
      <c r="AI4" s="17"/>
    </row>
    <row r="5" spans="1:35" s="3" customFormat="1" ht="8.25" customHeight="1">
      <c r="A5" s="18"/>
      <c r="B5" s="955"/>
      <c r="C5" s="956"/>
      <c r="D5" s="956"/>
      <c r="E5" s="956"/>
      <c r="F5" s="956"/>
      <c r="G5" s="956"/>
      <c r="H5" s="956"/>
      <c r="I5" s="956"/>
      <c r="J5" s="956"/>
      <c r="K5" s="956"/>
      <c r="L5" s="956"/>
      <c r="M5" s="956"/>
      <c r="N5" s="956"/>
      <c r="O5" s="957"/>
      <c r="P5" s="11"/>
      <c r="Q5" s="2"/>
      <c r="R5" s="2"/>
      <c r="S5" s="2"/>
      <c r="T5" s="2"/>
      <c r="U5" s="2"/>
      <c r="V5" s="2"/>
      <c r="W5" s="2"/>
      <c r="X5" s="2"/>
      <c r="Y5" s="2"/>
      <c r="Z5" s="2"/>
      <c r="AA5" s="2"/>
      <c r="AB5" s="2"/>
      <c r="AC5" s="2"/>
      <c r="AD5" s="2"/>
      <c r="AE5" s="2"/>
      <c r="AF5" s="2"/>
      <c r="AG5" s="2"/>
      <c r="AH5" s="2"/>
      <c r="AI5" s="17"/>
    </row>
    <row r="6" spans="1:35" ht="7.5" customHeight="1">
      <c r="A6" s="19"/>
      <c r="B6" s="955"/>
      <c r="C6" s="956"/>
      <c r="D6" s="956"/>
      <c r="E6" s="956"/>
      <c r="F6" s="956"/>
      <c r="G6" s="956"/>
      <c r="H6" s="956"/>
      <c r="I6" s="956"/>
      <c r="J6" s="956"/>
      <c r="K6" s="956"/>
      <c r="L6" s="956"/>
      <c r="M6" s="956"/>
      <c r="N6" s="956"/>
      <c r="O6" s="957"/>
      <c r="P6" s="11"/>
      <c r="Q6" s="2"/>
      <c r="R6" s="2"/>
      <c r="S6" s="2"/>
      <c r="T6" s="2"/>
      <c r="U6" s="2"/>
      <c r="V6" s="2"/>
      <c r="W6" s="2"/>
      <c r="X6" s="2"/>
      <c r="Y6" s="2"/>
      <c r="Z6" s="2"/>
      <c r="AA6" s="2"/>
      <c r="AB6" s="2"/>
      <c r="AC6" s="2"/>
      <c r="AD6" s="2"/>
      <c r="AE6" s="2"/>
      <c r="AF6" s="2"/>
      <c r="AG6" s="2"/>
      <c r="AH6" s="2"/>
      <c r="AI6" s="17"/>
    </row>
    <row r="7" spans="1:35" ht="9" customHeight="1">
      <c r="A7" s="16"/>
      <c r="B7" s="955"/>
      <c r="C7" s="956"/>
      <c r="D7" s="956"/>
      <c r="E7" s="956"/>
      <c r="F7" s="956"/>
      <c r="G7" s="956"/>
      <c r="H7" s="956"/>
      <c r="I7" s="956"/>
      <c r="J7" s="956"/>
      <c r="K7" s="956"/>
      <c r="L7" s="956"/>
      <c r="M7" s="956"/>
      <c r="N7" s="956"/>
      <c r="O7" s="957"/>
      <c r="P7" s="4"/>
      <c r="Q7" s="2"/>
      <c r="R7" s="2"/>
      <c r="S7" s="2"/>
      <c r="T7" s="2"/>
      <c r="U7" s="2"/>
      <c r="V7" s="2"/>
      <c r="W7" s="2"/>
      <c r="X7" s="2"/>
      <c r="Y7" s="2"/>
      <c r="Z7" s="2"/>
      <c r="AA7" s="2"/>
      <c r="AB7" s="2"/>
      <c r="AC7" s="2"/>
      <c r="AD7" s="2"/>
      <c r="AE7" s="2"/>
      <c r="AF7" s="2"/>
      <c r="AG7" s="2"/>
      <c r="AH7" s="2"/>
      <c r="AI7" s="17"/>
    </row>
    <row r="8" spans="1:35" ht="9.75" customHeight="1">
      <c r="A8" s="16"/>
      <c r="B8" s="958"/>
      <c r="C8" s="959"/>
      <c r="D8" s="959"/>
      <c r="E8" s="959"/>
      <c r="F8" s="959"/>
      <c r="G8" s="959"/>
      <c r="H8" s="959"/>
      <c r="I8" s="959"/>
      <c r="J8" s="959"/>
      <c r="K8" s="959"/>
      <c r="L8" s="959"/>
      <c r="M8" s="959"/>
      <c r="N8" s="959"/>
      <c r="O8" s="960"/>
      <c r="P8" s="10"/>
      <c r="Q8" s="2"/>
      <c r="R8" s="2"/>
      <c r="S8" s="2"/>
      <c r="T8" s="2"/>
      <c r="U8" s="2"/>
      <c r="V8" s="2"/>
      <c r="W8" s="2"/>
      <c r="X8" s="2"/>
      <c r="Y8" s="2"/>
      <c r="Z8" s="2"/>
      <c r="AA8" s="2"/>
      <c r="AB8" s="2"/>
      <c r="AC8" s="2"/>
      <c r="AD8" s="2"/>
      <c r="AE8" s="2"/>
      <c r="AF8" s="2"/>
      <c r="AG8" s="2"/>
      <c r="AH8" s="2"/>
      <c r="AI8" s="17"/>
    </row>
    <row r="9" spans="1:35" ht="17.25" customHeight="1">
      <c r="A9" s="16"/>
      <c r="B9" s="885" t="s">
        <v>185</v>
      </c>
      <c r="C9" s="885"/>
      <c r="D9" s="885"/>
      <c r="E9" s="885"/>
      <c r="F9" s="885"/>
      <c r="G9" s="885"/>
      <c r="H9" s="885"/>
      <c r="I9" s="885"/>
      <c r="J9" s="885"/>
      <c r="K9" s="885"/>
      <c r="L9" s="885"/>
      <c r="M9" s="885"/>
      <c r="N9" s="885"/>
      <c r="O9" s="885"/>
      <c r="P9" s="10"/>
      <c r="Q9" s="10"/>
      <c r="R9" s="10"/>
      <c r="S9" s="10"/>
      <c r="T9" s="10"/>
      <c r="U9" s="10"/>
      <c r="V9" s="10"/>
      <c r="W9" s="10"/>
      <c r="X9" s="886"/>
      <c r="Y9" s="887"/>
      <c r="Z9" s="887"/>
      <c r="AA9" s="887"/>
      <c r="AB9" s="887"/>
      <c r="AC9" s="887"/>
      <c r="AD9" s="887"/>
      <c r="AE9" s="887"/>
      <c r="AF9" s="887"/>
      <c r="AG9" s="887"/>
      <c r="AH9" s="887"/>
      <c r="AI9" s="20"/>
    </row>
    <row r="10" spans="1:35" ht="7.5" customHeight="1">
      <c r="A10" s="16"/>
      <c r="B10" s="885"/>
      <c r="C10" s="885"/>
      <c r="D10" s="885"/>
      <c r="E10" s="885"/>
      <c r="F10" s="885"/>
      <c r="G10" s="885"/>
      <c r="H10" s="885"/>
      <c r="I10" s="885"/>
      <c r="J10" s="885"/>
      <c r="K10" s="885"/>
      <c r="L10" s="885"/>
      <c r="M10" s="885"/>
      <c r="N10" s="885"/>
      <c r="O10" s="885"/>
      <c r="P10" s="10"/>
      <c r="Q10" s="10"/>
      <c r="R10" s="10"/>
      <c r="S10" s="10"/>
      <c r="T10" s="10"/>
      <c r="U10" s="10"/>
      <c r="V10" s="10"/>
      <c r="W10" s="10"/>
      <c r="X10" s="887"/>
      <c r="Y10" s="887"/>
      <c r="Z10" s="887"/>
      <c r="AA10" s="887"/>
      <c r="AB10" s="887"/>
      <c r="AC10" s="887"/>
      <c r="AD10" s="887"/>
      <c r="AE10" s="887"/>
      <c r="AF10" s="887"/>
      <c r="AG10" s="887"/>
      <c r="AH10" s="887"/>
      <c r="AI10" s="20"/>
    </row>
    <row r="11" spans="1:35" ht="28.5" customHeight="1">
      <c r="A11" s="16"/>
      <c r="B11" s="961" t="s">
        <v>240</v>
      </c>
      <c r="C11" s="961"/>
      <c r="D11" s="961"/>
      <c r="E11" s="961"/>
      <c r="F11" s="961"/>
      <c r="G11" s="961"/>
      <c r="H11" s="961"/>
      <c r="I11" s="961"/>
      <c r="J11" s="961"/>
      <c r="K11" s="961"/>
      <c r="L11" s="961"/>
      <c r="M11" s="961"/>
      <c r="N11" s="961"/>
      <c r="O11" s="961"/>
      <c r="P11" s="961"/>
      <c r="Q11" s="961"/>
      <c r="R11" s="961"/>
      <c r="S11" s="961"/>
      <c r="T11" s="961"/>
      <c r="U11" s="961"/>
      <c r="V11" s="961"/>
      <c r="W11" s="961"/>
      <c r="X11" s="961"/>
      <c r="Y11" s="961"/>
      <c r="Z11" s="961"/>
      <c r="AA11" s="961"/>
      <c r="AB11" s="961"/>
      <c r="AC11" s="961"/>
      <c r="AD11" s="961"/>
      <c r="AE11" s="961"/>
      <c r="AF11" s="961"/>
      <c r="AG11" s="961"/>
      <c r="AH11" s="961"/>
      <c r="AI11" s="20"/>
    </row>
    <row r="12" spans="1:35" s="3" customFormat="1" ht="5.25" customHeight="1">
      <c r="A12" s="2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20"/>
    </row>
    <row r="13" spans="1:35" s="3" customFormat="1" ht="8.25" customHeight="1">
      <c r="A13" s="16"/>
      <c r="B13" s="6"/>
      <c r="C13" s="6"/>
      <c r="D13" s="6"/>
      <c r="E13" s="6"/>
      <c r="F13" s="6"/>
      <c r="G13" s="6"/>
      <c r="H13" s="6"/>
      <c r="I13" s="6"/>
      <c r="J13" s="6"/>
      <c r="K13" s="6"/>
      <c r="L13" s="6"/>
      <c r="M13" s="6"/>
      <c r="N13" s="6"/>
      <c r="O13" s="6"/>
      <c r="P13" s="6"/>
      <c r="Q13" s="6"/>
      <c r="R13" s="6"/>
      <c r="S13" s="2"/>
      <c r="T13" s="2"/>
      <c r="U13" s="2"/>
      <c r="V13" s="2"/>
      <c r="W13" s="2"/>
      <c r="X13" s="2"/>
      <c r="Y13" s="2"/>
      <c r="Z13" s="962"/>
      <c r="AA13" s="963"/>
      <c r="AB13" s="963"/>
      <c r="AC13" s="963"/>
      <c r="AD13" s="963"/>
      <c r="AE13" s="963"/>
      <c r="AF13" s="963"/>
      <c r="AG13" s="963"/>
      <c r="AH13" s="964"/>
      <c r="AI13" s="20"/>
    </row>
    <row r="14" spans="1:35" s="3" customFormat="1" ht="14.25">
      <c r="A14" s="16"/>
      <c r="B14" s="892" t="s">
        <v>65</v>
      </c>
      <c r="C14" s="892"/>
      <c r="D14" s="892"/>
      <c r="E14" s="892"/>
      <c r="F14" s="892"/>
      <c r="G14" s="892"/>
      <c r="H14" s="892"/>
      <c r="I14" s="892"/>
      <c r="J14" s="892"/>
      <c r="K14" s="892"/>
      <c r="L14" s="892"/>
      <c r="M14" s="892"/>
      <c r="N14" s="892"/>
      <c r="O14" s="892"/>
      <c r="P14" s="892"/>
      <c r="Q14" s="892"/>
      <c r="R14" s="892"/>
      <c r="S14" s="892"/>
      <c r="T14" s="892"/>
      <c r="U14" s="892"/>
      <c r="V14" s="892"/>
      <c r="W14" s="892"/>
      <c r="X14" s="892"/>
      <c r="Y14" s="892"/>
      <c r="Z14" s="965"/>
      <c r="AA14" s="966"/>
      <c r="AB14" s="966"/>
      <c r="AC14" s="966"/>
      <c r="AD14" s="966"/>
      <c r="AE14" s="966"/>
      <c r="AF14" s="966"/>
      <c r="AG14" s="966"/>
      <c r="AH14" s="967"/>
      <c r="AI14" s="20"/>
    </row>
    <row r="15" spans="1:35" s="3" customFormat="1" ht="8.25" customHeight="1">
      <c r="A15" s="16"/>
      <c r="B15" s="8"/>
      <c r="C15" s="6"/>
      <c r="D15" s="6"/>
      <c r="E15" s="6"/>
      <c r="F15" s="6"/>
      <c r="G15" s="6"/>
      <c r="H15" s="6"/>
      <c r="I15" s="6"/>
      <c r="J15" s="6"/>
      <c r="K15" s="6"/>
      <c r="L15" s="6"/>
      <c r="M15" s="6"/>
      <c r="N15" s="6"/>
      <c r="O15" s="6"/>
      <c r="P15" s="6"/>
      <c r="Q15" s="6"/>
      <c r="R15" s="6"/>
      <c r="S15" s="2"/>
      <c r="T15" s="2"/>
      <c r="U15" s="2"/>
      <c r="V15" s="2"/>
      <c r="W15" s="2"/>
      <c r="X15" s="2"/>
      <c r="Y15" s="2"/>
      <c r="Z15" s="968"/>
      <c r="AA15" s="969"/>
      <c r="AB15" s="969"/>
      <c r="AC15" s="969"/>
      <c r="AD15" s="969"/>
      <c r="AE15" s="969"/>
      <c r="AF15" s="969"/>
      <c r="AG15" s="969"/>
      <c r="AH15" s="970"/>
      <c r="AI15" s="20"/>
    </row>
    <row r="16" spans="1:35" s="3" customFormat="1" ht="9.75" customHeight="1">
      <c r="A16" s="16"/>
      <c r="B16" s="6"/>
      <c r="C16" s="6"/>
      <c r="D16" s="6"/>
      <c r="E16" s="6"/>
      <c r="F16" s="6"/>
      <c r="G16" s="6"/>
      <c r="H16" s="6"/>
      <c r="I16" s="6"/>
      <c r="J16" s="6"/>
      <c r="K16" s="6"/>
      <c r="L16" s="6"/>
      <c r="M16" s="6"/>
      <c r="N16" s="6"/>
      <c r="O16" s="6"/>
      <c r="P16" s="6"/>
      <c r="Q16" s="6"/>
      <c r="R16" s="6"/>
      <c r="S16" s="7"/>
      <c r="T16" s="7"/>
      <c r="U16" s="7"/>
      <c r="V16" s="7"/>
      <c r="W16" s="7"/>
      <c r="X16" s="7"/>
      <c r="Y16" s="7"/>
      <c r="Z16" s="889" t="s">
        <v>66</v>
      </c>
      <c r="AA16" s="889"/>
      <c r="AB16" s="889"/>
      <c r="AC16" s="889"/>
      <c r="AD16" s="889"/>
      <c r="AE16" s="889"/>
      <c r="AF16" s="889"/>
      <c r="AG16" s="889"/>
      <c r="AH16" s="889"/>
      <c r="AI16" s="20"/>
    </row>
    <row r="17" spans="1:35" s="3" customFormat="1" ht="10.5" customHeight="1">
      <c r="A17" s="16"/>
      <c r="B17" s="892" t="s">
        <v>67</v>
      </c>
      <c r="C17" s="892"/>
      <c r="D17" s="892"/>
      <c r="E17" s="892"/>
      <c r="F17" s="892"/>
      <c r="G17" s="892"/>
      <c r="H17" s="892"/>
      <c r="I17" s="892"/>
      <c r="J17" s="892"/>
      <c r="K17" s="892"/>
      <c r="L17" s="892"/>
      <c r="M17" s="892"/>
      <c r="N17" s="892"/>
      <c r="O17" s="892"/>
      <c r="P17" s="892"/>
      <c r="Q17" s="892"/>
      <c r="R17" s="892"/>
      <c r="S17" s="892"/>
      <c r="T17" s="892"/>
      <c r="U17" s="892"/>
      <c r="V17" s="892"/>
      <c r="W17" s="892"/>
      <c r="X17" s="8"/>
      <c r="Y17" s="8"/>
      <c r="Z17" s="8"/>
      <c r="AA17" s="8"/>
      <c r="AB17" s="8"/>
      <c r="AC17" s="8"/>
      <c r="AD17" s="8"/>
      <c r="AE17" s="8"/>
      <c r="AF17" s="8"/>
      <c r="AG17" s="8"/>
      <c r="AH17" s="8"/>
      <c r="AI17" s="20"/>
    </row>
    <row r="18" spans="1:35" s="3" customFormat="1" ht="10.5" customHeight="1">
      <c r="A18" s="16"/>
      <c r="B18" s="962"/>
      <c r="C18" s="963"/>
      <c r="D18" s="963"/>
      <c r="E18" s="963"/>
      <c r="F18" s="963"/>
      <c r="G18" s="963"/>
      <c r="H18" s="963"/>
      <c r="I18" s="963"/>
      <c r="J18" s="963"/>
      <c r="K18" s="963"/>
      <c r="L18" s="963"/>
      <c r="M18" s="963"/>
      <c r="N18" s="963"/>
      <c r="O18" s="963"/>
      <c r="P18" s="963"/>
      <c r="Q18" s="963"/>
      <c r="R18" s="963"/>
      <c r="S18" s="963"/>
      <c r="T18" s="963"/>
      <c r="U18" s="963"/>
      <c r="V18" s="963"/>
      <c r="W18" s="963"/>
      <c r="X18" s="963"/>
      <c r="Y18" s="963"/>
      <c r="Z18" s="963"/>
      <c r="AA18" s="963"/>
      <c r="AB18" s="963"/>
      <c r="AC18" s="963"/>
      <c r="AD18" s="963"/>
      <c r="AE18" s="963"/>
      <c r="AF18" s="963"/>
      <c r="AG18" s="963"/>
      <c r="AH18" s="964"/>
      <c r="AI18" s="20"/>
    </row>
    <row r="19" spans="1:35" s="3" customFormat="1" ht="10.5" customHeight="1">
      <c r="A19" s="16"/>
      <c r="B19" s="965"/>
      <c r="C19" s="966"/>
      <c r="D19" s="966"/>
      <c r="E19" s="966"/>
      <c r="F19" s="966"/>
      <c r="G19" s="966"/>
      <c r="H19" s="966"/>
      <c r="I19" s="966"/>
      <c r="J19" s="966"/>
      <c r="K19" s="966"/>
      <c r="L19" s="966"/>
      <c r="M19" s="966"/>
      <c r="N19" s="966"/>
      <c r="O19" s="966"/>
      <c r="P19" s="966"/>
      <c r="Q19" s="966"/>
      <c r="R19" s="966"/>
      <c r="S19" s="966"/>
      <c r="T19" s="966"/>
      <c r="U19" s="966"/>
      <c r="V19" s="966"/>
      <c r="W19" s="966"/>
      <c r="X19" s="966"/>
      <c r="Y19" s="966"/>
      <c r="Z19" s="966"/>
      <c r="AA19" s="966"/>
      <c r="AB19" s="966"/>
      <c r="AC19" s="966"/>
      <c r="AD19" s="966"/>
      <c r="AE19" s="966"/>
      <c r="AF19" s="966"/>
      <c r="AG19" s="966"/>
      <c r="AH19" s="967"/>
      <c r="AI19" s="20"/>
    </row>
    <row r="20" spans="1:35" s="3" customFormat="1" ht="10.5" customHeight="1">
      <c r="A20" s="16"/>
      <c r="B20" s="968"/>
      <c r="C20" s="969"/>
      <c r="D20" s="969"/>
      <c r="E20" s="969"/>
      <c r="F20" s="969"/>
      <c r="G20" s="969"/>
      <c r="H20" s="969"/>
      <c r="I20" s="969"/>
      <c r="J20" s="969"/>
      <c r="K20" s="969"/>
      <c r="L20" s="969"/>
      <c r="M20" s="969"/>
      <c r="N20" s="969"/>
      <c r="O20" s="969"/>
      <c r="P20" s="969"/>
      <c r="Q20" s="969"/>
      <c r="R20" s="969"/>
      <c r="S20" s="969"/>
      <c r="T20" s="969"/>
      <c r="U20" s="969"/>
      <c r="V20" s="969"/>
      <c r="W20" s="969"/>
      <c r="X20" s="969"/>
      <c r="Y20" s="969"/>
      <c r="Z20" s="969"/>
      <c r="AA20" s="969"/>
      <c r="AB20" s="969"/>
      <c r="AC20" s="969"/>
      <c r="AD20" s="969"/>
      <c r="AE20" s="969"/>
      <c r="AF20" s="969"/>
      <c r="AG20" s="969"/>
      <c r="AH20" s="970"/>
      <c r="AI20" s="20"/>
    </row>
    <row r="21" spans="1:35" s="3" customFormat="1" ht="14.25">
      <c r="A21" s="16"/>
      <c r="B21" s="889" t="s">
        <v>184</v>
      </c>
      <c r="C21" s="889"/>
      <c r="D21" s="889"/>
      <c r="E21" s="889"/>
      <c r="F21" s="889"/>
      <c r="G21" s="889"/>
      <c r="H21" s="889"/>
      <c r="I21" s="889"/>
      <c r="J21" s="889"/>
      <c r="K21" s="889"/>
      <c r="L21" s="889"/>
      <c r="M21" s="889"/>
      <c r="N21" s="889"/>
      <c r="O21" s="889"/>
      <c r="P21" s="889"/>
      <c r="Q21" s="889"/>
      <c r="R21" s="889"/>
      <c r="S21" s="889"/>
      <c r="T21" s="889"/>
      <c r="U21" s="889"/>
      <c r="V21" s="889"/>
      <c r="W21" s="889"/>
      <c r="X21" s="889"/>
      <c r="Y21" s="889"/>
      <c r="Z21" s="889"/>
      <c r="AA21" s="889"/>
      <c r="AB21" s="889"/>
      <c r="AC21" s="889"/>
      <c r="AD21" s="889"/>
      <c r="AE21" s="889"/>
      <c r="AF21" s="889"/>
      <c r="AG21" s="889"/>
      <c r="AH21" s="889"/>
      <c r="AI21" s="20"/>
    </row>
    <row r="22" spans="1:35" s="3" customFormat="1" ht="4.5" customHeight="1">
      <c r="A22" s="16"/>
      <c r="B22" s="982" t="s">
        <v>79</v>
      </c>
      <c r="C22" s="982"/>
      <c r="D22" s="982"/>
      <c r="E22" s="982"/>
      <c r="F22" s="982"/>
      <c r="G22" s="982"/>
      <c r="H22" s="982"/>
      <c r="I22" s="982"/>
      <c r="J22" s="982"/>
      <c r="K22" s="982"/>
      <c r="L22" s="982"/>
      <c r="M22" s="982"/>
      <c r="N22" s="982"/>
      <c r="O22" s="982"/>
      <c r="P22" s="982"/>
      <c r="Q22" s="982"/>
      <c r="R22" s="982"/>
      <c r="S22" s="982"/>
      <c r="T22" s="982"/>
      <c r="U22" s="982"/>
      <c r="V22" s="982"/>
      <c r="W22" s="982"/>
      <c r="X22" s="982"/>
      <c r="Y22" s="982"/>
      <c r="Z22" s="982"/>
      <c r="AA22" s="982"/>
      <c r="AB22" s="982"/>
      <c r="AC22" s="982"/>
      <c r="AD22" s="982"/>
      <c r="AE22" s="982"/>
      <c r="AF22" s="982"/>
      <c r="AG22" s="982"/>
      <c r="AH22" s="982"/>
      <c r="AI22" s="20"/>
    </row>
    <row r="23" spans="1:35" s="3" customFormat="1" ht="2.25" customHeight="1">
      <c r="A23" s="16"/>
      <c r="B23" s="982"/>
      <c r="C23" s="982"/>
      <c r="D23" s="982"/>
      <c r="E23" s="982"/>
      <c r="F23" s="982"/>
      <c r="G23" s="982"/>
      <c r="H23" s="982"/>
      <c r="I23" s="982"/>
      <c r="J23" s="982"/>
      <c r="K23" s="982"/>
      <c r="L23" s="982"/>
      <c r="M23" s="982"/>
      <c r="N23" s="982"/>
      <c r="O23" s="982"/>
      <c r="P23" s="982"/>
      <c r="Q23" s="982"/>
      <c r="R23" s="982"/>
      <c r="S23" s="982"/>
      <c r="T23" s="982"/>
      <c r="U23" s="982"/>
      <c r="V23" s="982"/>
      <c r="W23" s="982"/>
      <c r="X23" s="982"/>
      <c r="Y23" s="982"/>
      <c r="Z23" s="982"/>
      <c r="AA23" s="982"/>
      <c r="AB23" s="982"/>
      <c r="AC23" s="982"/>
      <c r="AD23" s="982"/>
      <c r="AE23" s="982"/>
      <c r="AF23" s="982"/>
      <c r="AG23" s="982"/>
      <c r="AH23" s="982"/>
      <c r="AI23" s="20"/>
    </row>
    <row r="24" spans="1:35" s="3" customFormat="1" ht="36.75" customHeight="1">
      <c r="A24" s="16"/>
      <c r="B24" s="982"/>
      <c r="C24" s="982"/>
      <c r="D24" s="982"/>
      <c r="E24" s="982"/>
      <c r="F24" s="982"/>
      <c r="G24" s="982"/>
      <c r="H24" s="982"/>
      <c r="I24" s="982"/>
      <c r="J24" s="982"/>
      <c r="K24" s="982"/>
      <c r="L24" s="982"/>
      <c r="M24" s="982"/>
      <c r="N24" s="982"/>
      <c r="O24" s="982"/>
      <c r="P24" s="982"/>
      <c r="Q24" s="982"/>
      <c r="R24" s="982"/>
      <c r="S24" s="982"/>
      <c r="T24" s="982"/>
      <c r="U24" s="982"/>
      <c r="V24" s="982"/>
      <c r="W24" s="982"/>
      <c r="X24" s="982"/>
      <c r="Y24" s="982"/>
      <c r="Z24" s="982"/>
      <c r="AA24" s="982"/>
      <c r="AB24" s="982"/>
      <c r="AC24" s="982"/>
      <c r="AD24" s="982"/>
      <c r="AE24" s="982"/>
      <c r="AF24" s="982"/>
      <c r="AG24" s="982"/>
      <c r="AH24" s="982"/>
      <c r="AI24" s="20"/>
    </row>
    <row r="25" spans="1:35" s="3" customFormat="1" ht="9.75" customHeight="1">
      <c r="A25" s="16"/>
      <c r="B25" s="983"/>
      <c r="C25" s="984"/>
      <c r="D25" s="984"/>
      <c r="E25" s="984"/>
      <c r="F25" s="984"/>
      <c r="G25" s="984"/>
      <c r="H25" s="984"/>
      <c r="I25" s="984"/>
      <c r="J25" s="984"/>
      <c r="K25" s="984"/>
      <c r="L25" s="984"/>
      <c r="M25" s="984"/>
      <c r="N25" s="984"/>
      <c r="O25" s="984"/>
      <c r="P25" s="984"/>
      <c r="Q25" s="984"/>
      <c r="R25" s="984"/>
      <c r="S25" s="984"/>
      <c r="T25" s="984"/>
      <c r="U25" s="984"/>
      <c r="V25" s="984"/>
      <c r="W25" s="984"/>
      <c r="X25" s="984"/>
      <c r="Y25" s="984"/>
      <c r="Z25" s="984"/>
      <c r="AA25" s="984"/>
      <c r="AB25" s="984"/>
      <c r="AC25" s="984"/>
      <c r="AD25" s="984"/>
      <c r="AE25" s="984"/>
      <c r="AF25" s="984"/>
      <c r="AG25" s="984"/>
      <c r="AH25" s="985"/>
      <c r="AI25" s="20"/>
    </row>
    <row r="26" spans="1:35" s="3" customFormat="1" ht="12" customHeight="1">
      <c r="A26" s="16"/>
      <c r="B26" s="986"/>
      <c r="C26" s="987"/>
      <c r="D26" s="987"/>
      <c r="E26" s="987"/>
      <c r="F26" s="987"/>
      <c r="G26" s="987"/>
      <c r="H26" s="987"/>
      <c r="I26" s="987"/>
      <c r="J26" s="987"/>
      <c r="K26" s="987"/>
      <c r="L26" s="987"/>
      <c r="M26" s="987"/>
      <c r="N26" s="987"/>
      <c r="O26" s="987"/>
      <c r="P26" s="987"/>
      <c r="Q26" s="987"/>
      <c r="R26" s="987"/>
      <c r="S26" s="987"/>
      <c r="T26" s="987"/>
      <c r="U26" s="987"/>
      <c r="V26" s="987"/>
      <c r="W26" s="987"/>
      <c r="X26" s="987"/>
      <c r="Y26" s="987"/>
      <c r="Z26" s="987"/>
      <c r="AA26" s="987"/>
      <c r="AB26" s="987"/>
      <c r="AC26" s="987"/>
      <c r="AD26" s="987"/>
      <c r="AE26" s="987"/>
      <c r="AF26" s="987"/>
      <c r="AG26" s="987"/>
      <c r="AH26" s="988"/>
      <c r="AI26" s="20"/>
    </row>
    <row r="27" spans="1:35" s="3" customFormat="1" ht="11.25" customHeight="1">
      <c r="A27" s="19"/>
      <c r="B27" s="989"/>
      <c r="C27" s="990"/>
      <c r="D27" s="990"/>
      <c r="E27" s="990"/>
      <c r="F27" s="990"/>
      <c r="G27" s="990"/>
      <c r="H27" s="990"/>
      <c r="I27" s="990"/>
      <c r="J27" s="990"/>
      <c r="K27" s="990"/>
      <c r="L27" s="990"/>
      <c r="M27" s="990"/>
      <c r="N27" s="990"/>
      <c r="O27" s="990"/>
      <c r="P27" s="990"/>
      <c r="Q27" s="990"/>
      <c r="R27" s="990"/>
      <c r="S27" s="990"/>
      <c r="T27" s="990"/>
      <c r="U27" s="990"/>
      <c r="V27" s="990"/>
      <c r="W27" s="990"/>
      <c r="X27" s="990"/>
      <c r="Y27" s="990"/>
      <c r="Z27" s="990"/>
      <c r="AA27" s="990"/>
      <c r="AB27" s="990"/>
      <c r="AC27" s="990"/>
      <c r="AD27" s="990"/>
      <c r="AE27" s="990"/>
      <c r="AF27" s="990"/>
      <c r="AG27" s="990"/>
      <c r="AH27" s="991"/>
      <c r="AI27" s="17"/>
    </row>
    <row r="28" spans="1:35" s="3" customFormat="1" ht="11.25" customHeight="1">
      <c r="A28" s="19"/>
      <c r="B28" s="889" t="s">
        <v>68</v>
      </c>
      <c r="C28" s="889"/>
      <c r="D28" s="889"/>
      <c r="E28" s="889"/>
      <c r="F28" s="889"/>
      <c r="G28" s="889"/>
      <c r="H28" s="889"/>
      <c r="I28" s="889"/>
      <c r="J28" s="889"/>
      <c r="K28" s="889"/>
      <c r="L28" s="889"/>
      <c r="M28" s="889"/>
      <c r="N28" s="889"/>
      <c r="O28" s="889"/>
      <c r="P28" s="889"/>
      <c r="Q28" s="889"/>
      <c r="R28" s="889"/>
      <c r="S28" s="889"/>
      <c r="T28" s="889"/>
      <c r="U28" s="889"/>
      <c r="V28" s="889"/>
      <c r="W28" s="889"/>
      <c r="X28" s="889"/>
      <c r="Y28" s="889"/>
      <c r="Z28" s="889"/>
      <c r="AA28" s="889"/>
      <c r="AB28" s="889"/>
      <c r="AC28" s="889"/>
      <c r="AD28" s="889"/>
      <c r="AE28" s="889"/>
      <c r="AF28" s="889"/>
      <c r="AG28" s="889"/>
      <c r="AH28" s="889"/>
      <c r="AI28" s="17"/>
    </row>
    <row r="29" spans="1:35" s="3" customFormat="1" ht="8.25" customHeight="1">
      <c r="A29" s="19"/>
      <c r="B29" s="889"/>
      <c r="C29" s="889"/>
      <c r="D29" s="889"/>
      <c r="E29" s="889"/>
      <c r="F29" s="889"/>
      <c r="G29" s="889"/>
      <c r="H29" s="889"/>
      <c r="I29" s="889"/>
      <c r="J29" s="889"/>
      <c r="K29" s="889"/>
      <c r="L29" s="889"/>
      <c r="M29" s="889"/>
      <c r="N29" s="889"/>
      <c r="O29" s="889"/>
      <c r="P29" s="889"/>
      <c r="Q29" s="889"/>
      <c r="R29" s="889"/>
      <c r="S29" s="889"/>
      <c r="T29" s="889"/>
      <c r="U29" s="889"/>
      <c r="V29" s="889"/>
      <c r="W29" s="889"/>
      <c r="X29" s="889"/>
      <c r="Y29" s="889"/>
      <c r="Z29" s="889"/>
      <c r="AA29" s="889"/>
      <c r="AB29" s="889"/>
      <c r="AC29" s="889"/>
      <c r="AD29" s="889"/>
      <c r="AE29" s="889"/>
      <c r="AF29" s="889"/>
      <c r="AG29" s="889"/>
      <c r="AH29" s="889"/>
      <c r="AI29" s="17"/>
    </row>
    <row r="30" spans="1:35" s="3" customFormat="1" ht="16.5" customHeight="1">
      <c r="A30" s="16"/>
      <c r="B30" s="982" t="s">
        <v>276</v>
      </c>
      <c r="C30" s="982"/>
      <c r="D30" s="982"/>
      <c r="E30" s="982"/>
      <c r="F30" s="982"/>
      <c r="G30" s="982"/>
      <c r="H30" s="982"/>
      <c r="I30" s="982"/>
      <c r="J30" s="982"/>
      <c r="K30" s="982"/>
      <c r="L30" s="982"/>
      <c r="M30" s="982"/>
      <c r="N30" s="982"/>
      <c r="O30" s="982"/>
      <c r="P30" s="982"/>
      <c r="Q30" s="982"/>
      <c r="R30" s="982"/>
      <c r="S30" s="982"/>
      <c r="T30" s="982"/>
      <c r="U30" s="982"/>
      <c r="V30" s="982"/>
      <c r="W30" s="982"/>
      <c r="X30" s="982"/>
      <c r="Y30" s="982"/>
      <c r="Z30" s="982"/>
      <c r="AA30" s="982"/>
      <c r="AB30" s="982"/>
      <c r="AC30" s="982"/>
      <c r="AD30" s="982"/>
      <c r="AE30" s="982"/>
      <c r="AF30" s="982"/>
      <c r="AG30" s="982"/>
      <c r="AH30" s="982"/>
      <c r="AI30" s="20"/>
    </row>
    <row r="31" spans="1:35" s="3" customFormat="1" ht="27.75" customHeight="1">
      <c r="A31" s="16"/>
      <c r="B31" s="982"/>
      <c r="C31" s="982"/>
      <c r="D31" s="982"/>
      <c r="E31" s="982"/>
      <c r="F31" s="982"/>
      <c r="G31" s="982"/>
      <c r="H31" s="982"/>
      <c r="I31" s="982"/>
      <c r="J31" s="982"/>
      <c r="K31" s="982"/>
      <c r="L31" s="982"/>
      <c r="M31" s="982"/>
      <c r="N31" s="982"/>
      <c r="O31" s="982"/>
      <c r="P31" s="982"/>
      <c r="Q31" s="982"/>
      <c r="R31" s="982"/>
      <c r="S31" s="982"/>
      <c r="T31" s="982"/>
      <c r="U31" s="982"/>
      <c r="V31" s="982"/>
      <c r="W31" s="982"/>
      <c r="X31" s="982"/>
      <c r="Y31" s="982"/>
      <c r="Z31" s="982"/>
      <c r="AA31" s="982"/>
      <c r="AB31" s="982"/>
      <c r="AC31" s="982"/>
      <c r="AD31" s="982"/>
      <c r="AE31" s="982"/>
      <c r="AF31" s="982"/>
      <c r="AG31" s="982"/>
      <c r="AH31" s="982"/>
      <c r="AI31" s="20"/>
    </row>
    <row r="32" spans="1:35" s="3" customFormat="1" ht="8.25" customHeight="1">
      <c r="A32" s="16"/>
      <c r="B32" s="982"/>
      <c r="C32" s="982"/>
      <c r="D32" s="982"/>
      <c r="E32" s="982"/>
      <c r="F32" s="982"/>
      <c r="G32" s="982"/>
      <c r="H32" s="982"/>
      <c r="I32" s="982"/>
      <c r="J32" s="982"/>
      <c r="K32" s="982"/>
      <c r="L32" s="982"/>
      <c r="M32" s="982"/>
      <c r="N32" s="982"/>
      <c r="O32" s="982"/>
      <c r="P32" s="982"/>
      <c r="Q32" s="982"/>
      <c r="R32" s="982"/>
      <c r="S32" s="982"/>
      <c r="T32" s="982"/>
      <c r="U32" s="982"/>
      <c r="V32" s="982"/>
      <c r="W32" s="982"/>
      <c r="X32" s="982"/>
      <c r="Y32" s="982"/>
      <c r="Z32" s="982"/>
      <c r="AA32" s="982"/>
      <c r="AB32" s="982"/>
      <c r="AC32" s="982"/>
      <c r="AD32" s="982"/>
      <c r="AE32" s="982"/>
      <c r="AF32" s="982"/>
      <c r="AG32" s="982"/>
      <c r="AH32" s="982"/>
      <c r="AI32" s="220"/>
    </row>
    <row r="33" spans="1:35" ht="6.75" customHeight="1">
      <c r="A33" s="16"/>
      <c r="B33" s="971" t="s">
        <v>287</v>
      </c>
      <c r="C33" s="971"/>
      <c r="D33" s="971"/>
      <c r="E33" s="971"/>
      <c r="F33" s="971"/>
      <c r="G33" s="971"/>
      <c r="H33" s="971"/>
      <c r="I33" s="971"/>
      <c r="J33" s="971"/>
      <c r="K33" s="971"/>
      <c r="L33" s="971"/>
      <c r="M33" s="971"/>
      <c r="N33" s="971"/>
      <c r="O33" s="971"/>
      <c r="P33" s="971"/>
      <c r="Q33" s="971"/>
      <c r="R33" s="971"/>
      <c r="S33" s="971"/>
      <c r="T33" s="971"/>
      <c r="U33" s="971"/>
      <c r="V33" s="971"/>
      <c r="W33" s="971"/>
      <c r="X33" s="971"/>
      <c r="Y33" s="971"/>
      <c r="Z33" s="971"/>
      <c r="AA33" s="971"/>
      <c r="AB33" s="971"/>
      <c r="AC33" s="971"/>
      <c r="AD33" s="971"/>
      <c r="AE33" s="971"/>
      <c r="AF33" s="971"/>
      <c r="AG33" s="971"/>
      <c r="AH33" s="971"/>
      <c r="AI33" s="20"/>
    </row>
    <row r="34" spans="1:35">
      <c r="A34" s="16"/>
      <c r="B34" s="971"/>
      <c r="C34" s="971"/>
      <c r="D34" s="971"/>
      <c r="E34" s="971"/>
      <c r="F34" s="971"/>
      <c r="G34" s="971"/>
      <c r="H34" s="971"/>
      <c r="I34" s="971"/>
      <c r="J34" s="971"/>
      <c r="K34" s="971"/>
      <c r="L34" s="971"/>
      <c r="M34" s="971"/>
      <c r="N34" s="971"/>
      <c r="O34" s="971"/>
      <c r="P34" s="971"/>
      <c r="Q34" s="971"/>
      <c r="R34" s="971"/>
      <c r="S34" s="971"/>
      <c r="T34" s="971"/>
      <c r="U34" s="971"/>
      <c r="V34" s="971"/>
      <c r="W34" s="971"/>
      <c r="X34" s="971"/>
      <c r="Y34" s="971"/>
      <c r="Z34" s="971"/>
      <c r="AA34" s="971"/>
      <c r="AB34" s="971"/>
      <c r="AC34" s="971"/>
      <c r="AD34" s="971"/>
      <c r="AE34" s="971"/>
      <c r="AF34" s="971"/>
      <c r="AG34" s="971"/>
      <c r="AH34" s="971"/>
      <c r="AI34" s="20"/>
    </row>
    <row r="35" spans="1:35">
      <c r="A35" s="16"/>
      <c r="B35" s="971"/>
      <c r="C35" s="971"/>
      <c r="D35" s="971"/>
      <c r="E35" s="971"/>
      <c r="F35" s="971"/>
      <c r="G35" s="971"/>
      <c r="H35" s="971"/>
      <c r="I35" s="971"/>
      <c r="J35" s="971"/>
      <c r="K35" s="971"/>
      <c r="L35" s="971"/>
      <c r="M35" s="971"/>
      <c r="N35" s="971"/>
      <c r="O35" s="971"/>
      <c r="P35" s="971"/>
      <c r="Q35" s="971"/>
      <c r="R35" s="971"/>
      <c r="S35" s="971"/>
      <c r="T35" s="971"/>
      <c r="U35" s="971"/>
      <c r="V35" s="971"/>
      <c r="W35" s="971"/>
      <c r="X35" s="971"/>
      <c r="Y35" s="971"/>
      <c r="Z35" s="971"/>
      <c r="AA35" s="971"/>
      <c r="AB35" s="971"/>
      <c r="AC35" s="971"/>
      <c r="AD35" s="971"/>
      <c r="AE35" s="971"/>
      <c r="AF35" s="971"/>
      <c r="AG35" s="971"/>
      <c r="AH35" s="971"/>
      <c r="AI35" s="20"/>
    </row>
    <row r="36" spans="1:35" ht="25.5" customHeight="1">
      <c r="A36" s="16"/>
      <c r="B36" s="971"/>
      <c r="C36" s="971"/>
      <c r="D36" s="971"/>
      <c r="E36" s="971"/>
      <c r="F36" s="971"/>
      <c r="G36" s="971"/>
      <c r="H36" s="971"/>
      <c r="I36" s="971"/>
      <c r="J36" s="971"/>
      <c r="K36" s="971"/>
      <c r="L36" s="971"/>
      <c r="M36" s="971"/>
      <c r="N36" s="971"/>
      <c r="O36" s="971"/>
      <c r="P36" s="971"/>
      <c r="Q36" s="971"/>
      <c r="R36" s="971"/>
      <c r="S36" s="971"/>
      <c r="T36" s="971"/>
      <c r="U36" s="971"/>
      <c r="V36" s="971"/>
      <c r="W36" s="971"/>
      <c r="X36" s="971"/>
      <c r="Y36" s="971"/>
      <c r="Z36" s="971"/>
      <c r="AA36" s="971"/>
      <c r="AB36" s="971"/>
      <c r="AC36" s="971"/>
      <c r="AD36" s="971"/>
      <c r="AE36" s="971"/>
      <c r="AF36" s="971"/>
      <c r="AG36" s="971"/>
      <c r="AH36" s="971"/>
      <c r="AI36" s="20"/>
    </row>
    <row r="37" spans="1:35" ht="9.75" customHeight="1">
      <c r="A37" s="16"/>
      <c r="B37" s="962"/>
      <c r="C37" s="963"/>
      <c r="D37" s="963"/>
      <c r="E37" s="963"/>
      <c r="F37" s="963"/>
      <c r="G37" s="963"/>
      <c r="H37" s="963"/>
      <c r="I37" s="963"/>
      <c r="J37" s="963"/>
      <c r="K37" s="963"/>
      <c r="L37" s="963"/>
      <c r="M37" s="963"/>
      <c r="N37" s="963"/>
      <c r="O37" s="963"/>
      <c r="P37" s="963"/>
      <c r="Q37" s="963"/>
      <c r="R37" s="963"/>
      <c r="S37" s="963"/>
      <c r="T37" s="963"/>
      <c r="U37" s="963"/>
      <c r="V37" s="963"/>
      <c r="W37" s="963"/>
      <c r="X37" s="963"/>
      <c r="Y37" s="963"/>
      <c r="Z37" s="963"/>
      <c r="AA37" s="963"/>
      <c r="AB37" s="963"/>
      <c r="AC37" s="963"/>
      <c r="AD37" s="963"/>
      <c r="AE37" s="963"/>
      <c r="AF37" s="963"/>
      <c r="AG37" s="963"/>
      <c r="AH37" s="964"/>
      <c r="AI37" s="20"/>
    </row>
    <row r="38" spans="1:35" ht="24.75" customHeight="1">
      <c r="A38" s="16"/>
      <c r="B38" s="965"/>
      <c r="C38" s="966"/>
      <c r="D38" s="966"/>
      <c r="E38" s="966"/>
      <c r="F38" s="966"/>
      <c r="G38" s="966"/>
      <c r="H38" s="966"/>
      <c r="I38" s="966"/>
      <c r="J38" s="966"/>
      <c r="K38" s="966"/>
      <c r="L38" s="966"/>
      <c r="M38" s="966"/>
      <c r="N38" s="966"/>
      <c r="O38" s="966"/>
      <c r="P38" s="966"/>
      <c r="Q38" s="966"/>
      <c r="R38" s="966"/>
      <c r="S38" s="966"/>
      <c r="T38" s="966"/>
      <c r="U38" s="966"/>
      <c r="V38" s="966"/>
      <c r="W38" s="966"/>
      <c r="X38" s="966"/>
      <c r="Y38" s="966"/>
      <c r="Z38" s="966"/>
      <c r="AA38" s="966"/>
      <c r="AB38" s="966"/>
      <c r="AC38" s="966"/>
      <c r="AD38" s="966"/>
      <c r="AE38" s="966"/>
      <c r="AF38" s="966"/>
      <c r="AG38" s="966"/>
      <c r="AH38" s="967"/>
      <c r="AI38" s="20"/>
    </row>
    <row r="39" spans="1:35" ht="24" customHeight="1">
      <c r="A39" s="16"/>
      <c r="B39" s="968"/>
      <c r="C39" s="969"/>
      <c r="D39" s="969"/>
      <c r="E39" s="969"/>
      <c r="F39" s="969"/>
      <c r="G39" s="969"/>
      <c r="H39" s="969"/>
      <c r="I39" s="969"/>
      <c r="J39" s="969"/>
      <c r="K39" s="969"/>
      <c r="L39" s="969"/>
      <c r="M39" s="969"/>
      <c r="N39" s="969"/>
      <c r="O39" s="969"/>
      <c r="P39" s="969"/>
      <c r="Q39" s="969"/>
      <c r="R39" s="969"/>
      <c r="S39" s="969"/>
      <c r="T39" s="969"/>
      <c r="U39" s="969"/>
      <c r="V39" s="969"/>
      <c r="W39" s="969"/>
      <c r="X39" s="969"/>
      <c r="Y39" s="969"/>
      <c r="Z39" s="969"/>
      <c r="AA39" s="969"/>
      <c r="AB39" s="969"/>
      <c r="AC39" s="969"/>
      <c r="AD39" s="969"/>
      <c r="AE39" s="969"/>
      <c r="AF39" s="969"/>
      <c r="AG39" s="969"/>
      <c r="AH39" s="970"/>
      <c r="AI39" s="20"/>
    </row>
    <row r="40" spans="1:35" ht="8.25" customHeight="1">
      <c r="A40" s="16"/>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20"/>
    </row>
    <row r="41" spans="1:35" ht="12.75" customHeight="1">
      <c r="A41" s="16"/>
      <c r="B41" s="972" t="s">
        <v>289</v>
      </c>
      <c r="C41" s="972"/>
      <c r="D41" s="972"/>
      <c r="E41" s="972"/>
      <c r="F41" s="972"/>
      <c r="G41" s="972"/>
      <c r="H41" s="972"/>
      <c r="I41" s="972"/>
      <c r="J41" s="972"/>
      <c r="K41" s="972"/>
      <c r="L41" s="972"/>
      <c r="M41" s="972"/>
      <c r="N41" s="972"/>
      <c r="O41" s="972"/>
      <c r="P41" s="972"/>
      <c r="Q41" s="972"/>
      <c r="R41" s="972"/>
      <c r="S41" s="972"/>
      <c r="T41" s="972"/>
      <c r="U41" s="972"/>
      <c r="V41" s="972"/>
      <c r="W41" s="972"/>
      <c r="X41" s="972"/>
      <c r="Y41" s="972"/>
      <c r="Z41" s="972"/>
      <c r="AA41" s="972"/>
      <c r="AB41" s="972"/>
      <c r="AC41" s="972"/>
      <c r="AD41" s="972"/>
      <c r="AE41" s="972"/>
      <c r="AF41" s="972"/>
      <c r="AG41" s="972"/>
      <c r="AH41" s="972"/>
      <c r="AI41" s="20"/>
    </row>
    <row r="42" spans="1:35" ht="12" customHeight="1">
      <c r="A42" s="16"/>
      <c r="B42" s="973"/>
      <c r="C42" s="974"/>
      <c r="D42" s="974"/>
      <c r="E42" s="974"/>
      <c r="F42" s="974"/>
      <c r="G42" s="974"/>
      <c r="H42" s="974"/>
      <c r="I42" s="974"/>
      <c r="J42" s="974"/>
      <c r="K42" s="974"/>
      <c r="L42" s="974"/>
      <c r="M42" s="974"/>
      <c r="N42" s="974"/>
      <c r="O42" s="974"/>
      <c r="P42" s="974"/>
      <c r="Q42" s="974"/>
      <c r="R42" s="974"/>
      <c r="S42" s="974"/>
      <c r="T42" s="974"/>
      <c r="U42" s="974"/>
      <c r="V42" s="974"/>
      <c r="W42" s="974"/>
      <c r="X42" s="974"/>
      <c r="Y42" s="974"/>
      <c r="Z42" s="974"/>
      <c r="AA42" s="974"/>
      <c r="AB42" s="974"/>
      <c r="AC42" s="974"/>
      <c r="AD42" s="974"/>
      <c r="AE42" s="974"/>
      <c r="AF42" s="974"/>
      <c r="AG42" s="974"/>
      <c r="AH42" s="975"/>
      <c r="AI42" s="20"/>
    </row>
    <row r="43" spans="1:35">
      <c r="A43" s="16"/>
      <c r="B43" s="976"/>
      <c r="C43" s="977"/>
      <c r="D43" s="977"/>
      <c r="E43" s="977"/>
      <c r="F43" s="977"/>
      <c r="G43" s="977"/>
      <c r="H43" s="977"/>
      <c r="I43" s="977"/>
      <c r="J43" s="977"/>
      <c r="K43" s="977"/>
      <c r="L43" s="977"/>
      <c r="M43" s="977"/>
      <c r="N43" s="977"/>
      <c r="O43" s="977"/>
      <c r="P43" s="977"/>
      <c r="Q43" s="977"/>
      <c r="R43" s="977"/>
      <c r="S43" s="977"/>
      <c r="T43" s="977"/>
      <c r="U43" s="977"/>
      <c r="V43" s="977"/>
      <c r="W43" s="977"/>
      <c r="X43" s="977"/>
      <c r="Y43" s="977"/>
      <c r="Z43" s="977"/>
      <c r="AA43" s="977"/>
      <c r="AB43" s="977"/>
      <c r="AC43" s="977"/>
      <c r="AD43" s="977"/>
      <c r="AE43" s="977"/>
      <c r="AF43" s="977"/>
      <c r="AG43" s="977"/>
      <c r="AH43" s="978"/>
      <c r="AI43" s="20"/>
    </row>
    <row r="44" spans="1:35" ht="14.25" customHeight="1">
      <c r="A44" s="16"/>
      <c r="B44" s="979"/>
      <c r="C44" s="980"/>
      <c r="D44" s="980"/>
      <c r="E44" s="980"/>
      <c r="F44" s="980"/>
      <c r="G44" s="980"/>
      <c r="H44" s="980"/>
      <c r="I44" s="980"/>
      <c r="J44" s="980"/>
      <c r="K44" s="980"/>
      <c r="L44" s="980"/>
      <c r="M44" s="980"/>
      <c r="N44" s="980"/>
      <c r="O44" s="980"/>
      <c r="P44" s="980"/>
      <c r="Q44" s="980"/>
      <c r="R44" s="980"/>
      <c r="S44" s="980"/>
      <c r="T44" s="980"/>
      <c r="U44" s="980"/>
      <c r="V44" s="980"/>
      <c r="W44" s="980"/>
      <c r="X44" s="980"/>
      <c r="Y44" s="980"/>
      <c r="Z44" s="980"/>
      <c r="AA44" s="980"/>
      <c r="AB44" s="980"/>
      <c r="AC44" s="980"/>
      <c r="AD44" s="980"/>
      <c r="AE44" s="980"/>
      <c r="AF44" s="980"/>
      <c r="AG44" s="980"/>
      <c r="AH44" s="981"/>
      <c r="AI44" s="20"/>
    </row>
    <row r="45" spans="1:35">
      <c r="A45" s="16"/>
      <c r="B45" s="9"/>
      <c r="C45" s="9"/>
      <c r="D45" s="9"/>
      <c r="E45" s="9"/>
      <c r="F45" s="9"/>
      <c r="G45" s="9"/>
      <c r="H45" s="905" t="s">
        <v>234</v>
      </c>
      <c r="I45" s="905"/>
      <c r="J45" s="905"/>
      <c r="K45" s="905"/>
      <c r="L45" s="905"/>
      <c r="M45" s="905"/>
      <c r="N45" s="905"/>
      <c r="O45" s="905"/>
      <c r="P45" s="905"/>
      <c r="Q45" s="905"/>
      <c r="R45" s="905"/>
      <c r="S45" s="905"/>
      <c r="T45" s="905"/>
      <c r="U45" s="905"/>
      <c r="V45" s="905"/>
      <c r="W45" s="905"/>
      <c r="X45" s="905"/>
      <c r="Y45" s="905"/>
      <c r="Z45" s="905"/>
      <c r="AA45" s="905"/>
      <c r="AB45" s="905"/>
      <c r="AC45" s="905"/>
      <c r="AD45" s="905"/>
      <c r="AE45" s="905"/>
      <c r="AF45" s="905"/>
      <c r="AG45" s="905"/>
      <c r="AH45" s="905"/>
      <c r="AI45" s="20"/>
    </row>
    <row r="46" spans="1:35" ht="4.5" customHeight="1">
      <c r="A46" s="16"/>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20"/>
    </row>
    <row r="47" spans="1:35">
      <c r="A47" s="16"/>
      <c r="B47" s="982" t="s">
        <v>290</v>
      </c>
      <c r="C47" s="982"/>
      <c r="D47" s="982"/>
      <c r="E47" s="982"/>
      <c r="F47" s="982"/>
      <c r="G47" s="982"/>
      <c r="H47" s="982"/>
      <c r="I47" s="982"/>
      <c r="J47" s="982"/>
      <c r="K47" s="982"/>
      <c r="L47" s="982"/>
      <c r="M47" s="982"/>
      <c r="N47" s="982"/>
      <c r="O47" s="982"/>
      <c r="P47" s="982"/>
      <c r="Q47" s="982"/>
      <c r="R47" s="982"/>
      <c r="S47" s="982"/>
      <c r="T47" s="982"/>
      <c r="U47" s="982"/>
      <c r="V47" s="982"/>
      <c r="W47" s="982"/>
      <c r="X47" s="982"/>
      <c r="Y47" s="982"/>
      <c r="Z47" s="982"/>
      <c r="AA47" s="982"/>
      <c r="AB47" s="982"/>
      <c r="AC47" s="982"/>
      <c r="AD47" s="982"/>
      <c r="AE47" s="982"/>
      <c r="AF47" s="982"/>
      <c r="AG47" s="982"/>
      <c r="AH47" s="982"/>
      <c r="AI47" s="20"/>
    </row>
    <row r="48" spans="1:35">
      <c r="A48" s="16"/>
      <c r="B48" s="982"/>
      <c r="C48" s="982"/>
      <c r="D48" s="982"/>
      <c r="E48" s="982"/>
      <c r="F48" s="982"/>
      <c r="G48" s="982"/>
      <c r="H48" s="982"/>
      <c r="I48" s="982"/>
      <c r="J48" s="982"/>
      <c r="K48" s="982"/>
      <c r="L48" s="982"/>
      <c r="M48" s="982"/>
      <c r="N48" s="982"/>
      <c r="O48" s="982"/>
      <c r="P48" s="982"/>
      <c r="Q48" s="982"/>
      <c r="R48" s="982"/>
      <c r="S48" s="982"/>
      <c r="T48" s="982"/>
      <c r="U48" s="982"/>
      <c r="V48" s="982"/>
      <c r="W48" s="982"/>
      <c r="X48" s="982"/>
      <c r="Y48" s="982"/>
      <c r="Z48" s="982"/>
      <c r="AA48" s="982"/>
      <c r="AB48" s="982"/>
      <c r="AC48" s="982"/>
      <c r="AD48" s="982"/>
      <c r="AE48" s="982"/>
      <c r="AF48" s="982"/>
      <c r="AG48" s="982"/>
      <c r="AH48" s="982"/>
      <c r="AI48" s="20"/>
    </row>
    <row r="49" spans="1:35" ht="7.5" customHeight="1">
      <c r="A49" s="16"/>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20"/>
    </row>
    <row r="50" spans="1:35">
      <c r="A50" s="16"/>
      <c r="B50" s="1002"/>
      <c r="C50" s="1003"/>
      <c r="D50" s="1003"/>
      <c r="E50" s="1003"/>
      <c r="F50" s="1003"/>
      <c r="G50" s="1003"/>
      <c r="H50" s="1003"/>
      <c r="I50" s="1003"/>
      <c r="J50" s="1003"/>
      <c r="K50" s="1003"/>
      <c r="L50" s="1003"/>
      <c r="M50" s="1003"/>
      <c r="N50" s="1003"/>
      <c r="O50" s="1004"/>
      <c r="P50" s="10"/>
      <c r="Q50" s="10"/>
      <c r="R50" s="10"/>
      <c r="S50" s="10"/>
      <c r="T50" s="10"/>
      <c r="U50" s="10"/>
      <c r="V50" s="10"/>
      <c r="W50" s="1011"/>
      <c r="X50" s="1012"/>
      <c r="Y50" s="1012"/>
      <c r="Z50" s="1012"/>
      <c r="AA50" s="1012"/>
      <c r="AB50" s="1012"/>
      <c r="AC50" s="1012"/>
      <c r="AD50" s="1012"/>
      <c r="AE50" s="1012"/>
      <c r="AF50" s="1012"/>
      <c r="AG50" s="1012"/>
      <c r="AH50" s="1013"/>
      <c r="AI50" s="20"/>
    </row>
    <row r="51" spans="1:35" ht="15.75" customHeight="1">
      <c r="A51" s="16"/>
      <c r="B51" s="1005"/>
      <c r="C51" s="1006"/>
      <c r="D51" s="1006"/>
      <c r="E51" s="1006"/>
      <c r="F51" s="1006"/>
      <c r="G51" s="1006"/>
      <c r="H51" s="1006"/>
      <c r="I51" s="1006"/>
      <c r="J51" s="1006"/>
      <c r="K51" s="1006"/>
      <c r="L51" s="1006"/>
      <c r="M51" s="1006"/>
      <c r="N51" s="1006"/>
      <c r="O51" s="1007"/>
      <c r="P51" s="6"/>
      <c r="Q51" s="6"/>
      <c r="R51" s="6"/>
      <c r="S51" s="6"/>
      <c r="T51" s="6"/>
      <c r="U51" s="6"/>
      <c r="V51" s="6"/>
      <c r="W51" s="1014"/>
      <c r="X51" s="1015"/>
      <c r="Y51" s="1015"/>
      <c r="Z51" s="1015"/>
      <c r="AA51" s="1015"/>
      <c r="AB51" s="1015"/>
      <c r="AC51" s="1015"/>
      <c r="AD51" s="1015"/>
      <c r="AE51" s="1015"/>
      <c r="AF51" s="1015"/>
      <c r="AG51" s="1015"/>
      <c r="AH51" s="1016"/>
      <c r="AI51" s="20"/>
    </row>
    <row r="52" spans="1:35" ht="18" customHeight="1">
      <c r="A52" s="16"/>
      <c r="B52" s="1008"/>
      <c r="C52" s="1009"/>
      <c r="D52" s="1009"/>
      <c r="E52" s="1009"/>
      <c r="F52" s="1009"/>
      <c r="G52" s="1009"/>
      <c r="H52" s="1009"/>
      <c r="I52" s="1009"/>
      <c r="J52" s="1009"/>
      <c r="K52" s="1009"/>
      <c r="L52" s="1009"/>
      <c r="M52" s="1009"/>
      <c r="N52" s="1009"/>
      <c r="O52" s="1010"/>
      <c r="P52" s="10"/>
      <c r="Q52" s="10"/>
      <c r="R52" s="10"/>
      <c r="S52" s="10"/>
      <c r="T52" s="10"/>
      <c r="U52" s="10"/>
      <c r="V52" s="10"/>
      <c r="W52" s="1017"/>
      <c r="X52" s="1018"/>
      <c r="Y52" s="1018"/>
      <c r="Z52" s="1018"/>
      <c r="AA52" s="1018"/>
      <c r="AB52" s="1018"/>
      <c r="AC52" s="1018"/>
      <c r="AD52" s="1018"/>
      <c r="AE52" s="1018"/>
      <c r="AF52" s="1018"/>
      <c r="AG52" s="1018"/>
      <c r="AH52" s="1019"/>
      <c r="AI52" s="20"/>
    </row>
    <row r="53" spans="1:35" ht="12.75" customHeight="1">
      <c r="A53" s="16"/>
      <c r="B53" s="889" t="s">
        <v>23</v>
      </c>
      <c r="C53" s="889"/>
      <c r="D53" s="889"/>
      <c r="E53" s="889"/>
      <c r="F53" s="889"/>
      <c r="G53" s="889"/>
      <c r="H53" s="889"/>
      <c r="I53" s="889"/>
      <c r="J53" s="889"/>
      <c r="K53" s="889"/>
      <c r="L53" s="889"/>
      <c r="M53" s="889"/>
      <c r="N53" s="889"/>
      <c r="O53" s="889"/>
      <c r="P53" s="6"/>
      <c r="Q53" s="6"/>
      <c r="R53" s="6"/>
      <c r="S53" s="6"/>
      <c r="T53" s="6"/>
      <c r="U53" s="6"/>
      <c r="V53" s="6"/>
      <c r="W53" s="874" t="s">
        <v>69</v>
      </c>
      <c r="X53" s="874"/>
      <c r="Y53" s="874"/>
      <c r="Z53" s="874"/>
      <c r="AA53" s="874"/>
      <c r="AB53" s="874"/>
      <c r="AC53" s="874"/>
      <c r="AD53" s="874"/>
      <c r="AE53" s="874"/>
      <c r="AF53" s="874"/>
      <c r="AG53" s="874"/>
      <c r="AH53" s="874"/>
      <c r="AI53" s="20"/>
    </row>
    <row r="54" spans="1:35" ht="5.25" customHeight="1">
      <c r="A54" s="22"/>
      <c r="B54" s="23"/>
      <c r="C54" s="23"/>
      <c r="D54" s="23"/>
      <c r="E54" s="23"/>
      <c r="F54" s="23"/>
      <c r="G54" s="23"/>
      <c r="H54" s="23"/>
      <c r="I54" s="23"/>
      <c r="J54" s="23"/>
      <c r="K54" s="23"/>
      <c r="L54" s="23"/>
      <c r="M54" s="23"/>
      <c r="N54" s="23"/>
      <c r="O54" s="23"/>
      <c r="P54" s="24"/>
      <c r="Q54" s="24"/>
      <c r="R54" s="24"/>
      <c r="S54" s="24"/>
      <c r="T54" s="24"/>
      <c r="U54" s="24"/>
      <c r="V54" s="24"/>
      <c r="W54" s="23"/>
      <c r="X54" s="23"/>
      <c r="Y54" s="23"/>
      <c r="Z54" s="23"/>
      <c r="AA54" s="23"/>
      <c r="AB54" s="23"/>
      <c r="AC54" s="23"/>
      <c r="AD54" s="23"/>
      <c r="AE54" s="23"/>
      <c r="AF54" s="23"/>
      <c r="AG54" s="23"/>
      <c r="AH54" s="23"/>
      <c r="AI54" s="25"/>
    </row>
    <row r="55" spans="1:35" ht="3" customHeight="1">
      <c r="A55" s="992"/>
      <c r="B55" s="993"/>
      <c r="C55" s="993"/>
      <c r="D55" s="993"/>
      <c r="E55" s="993"/>
      <c r="F55" s="993"/>
      <c r="G55" s="993"/>
      <c r="H55" s="993"/>
      <c r="I55" s="993"/>
      <c r="J55" s="993"/>
      <c r="K55" s="993"/>
      <c r="L55" s="993"/>
      <c r="M55" s="993"/>
      <c r="N55" s="993"/>
      <c r="O55" s="993"/>
      <c r="P55" s="993"/>
      <c r="Q55" s="993"/>
      <c r="R55" s="993"/>
      <c r="S55" s="993"/>
      <c r="T55" s="993"/>
      <c r="U55" s="993"/>
      <c r="V55" s="993"/>
      <c r="W55" s="993"/>
      <c r="X55" s="993"/>
      <c r="Y55" s="993"/>
      <c r="Z55" s="993"/>
      <c r="AA55" s="993"/>
      <c r="AB55" s="993"/>
      <c r="AC55" s="993"/>
      <c r="AD55" s="993"/>
      <c r="AE55" s="993"/>
      <c r="AF55" s="993"/>
      <c r="AG55" s="993"/>
      <c r="AH55" s="993"/>
      <c r="AI55" s="994"/>
    </row>
    <row r="56" spans="1:35">
      <c r="A56" s="995" t="s">
        <v>70</v>
      </c>
      <c r="B56" s="996"/>
      <c r="C56" s="996"/>
      <c r="D56" s="996"/>
      <c r="E56" s="996"/>
      <c r="F56" s="996"/>
      <c r="G56" s="996"/>
      <c r="H56" s="996"/>
      <c r="I56" s="996"/>
      <c r="J56" s="996"/>
      <c r="K56" s="996"/>
      <c r="L56" s="996"/>
      <c r="M56" s="996"/>
      <c r="N56" s="996"/>
      <c r="O56" s="996"/>
      <c r="P56" s="996"/>
      <c r="Q56" s="996"/>
      <c r="R56" s="996"/>
      <c r="S56" s="996"/>
      <c r="T56" s="996"/>
      <c r="U56" s="996"/>
      <c r="V56" s="996"/>
      <c r="W56" s="996"/>
      <c r="X56" s="996"/>
      <c r="Y56" s="996"/>
      <c r="Z56" s="996"/>
      <c r="AA56" s="996"/>
      <c r="AB56" s="996"/>
      <c r="AC56" s="996"/>
      <c r="AD56" s="996"/>
      <c r="AE56" s="996"/>
      <c r="AF56" s="226"/>
      <c r="AG56" s="226"/>
      <c r="AH56" s="226"/>
      <c r="AI56" s="228"/>
    </row>
    <row r="57" spans="1:35" ht="22.5" customHeight="1">
      <c r="A57" s="997" t="s">
        <v>338</v>
      </c>
      <c r="B57" s="998"/>
      <c r="C57" s="998"/>
      <c r="D57" s="998"/>
      <c r="E57" s="998"/>
      <c r="F57" s="998"/>
      <c r="G57" s="998"/>
      <c r="H57" s="998"/>
      <c r="I57" s="998"/>
      <c r="J57" s="998"/>
      <c r="K57" s="998"/>
      <c r="L57" s="998"/>
      <c r="M57" s="998"/>
      <c r="N57" s="998"/>
      <c r="O57" s="998"/>
      <c r="P57" s="998"/>
      <c r="Q57" s="998"/>
      <c r="R57" s="998"/>
      <c r="S57" s="998"/>
      <c r="T57" s="998"/>
      <c r="U57" s="998"/>
      <c r="V57" s="998"/>
      <c r="W57" s="998"/>
      <c r="X57" s="998"/>
      <c r="Y57" s="998"/>
      <c r="Z57" s="998"/>
      <c r="AA57" s="998"/>
      <c r="AB57" s="998"/>
      <c r="AC57" s="998"/>
      <c r="AD57" s="998"/>
      <c r="AE57" s="998"/>
      <c r="AF57" s="998"/>
      <c r="AG57" s="998"/>
      <c r="AH57" s="998"/>
      <c r="AI57" s="999"/>
    </row>
    <row r="58" spans="1:35" ht="27" customHeight="1">
      <c r="A58" s="1000" t="s">
        <v>288</v>
      </c>
      <c r="B58" s="1001"/>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229"/>
    </row>
  </sheetData>
  <sheetProtection algorithmName="SHA-512" hashValue="HasF5wz55HhfrZNtpnVps8RVzB52ZFp3g8fDYLJQgTCymi2cfyaEB4wc0/pxAb3dbVKUo1sw36Fr7LpIcQj5hw==" saltValue="2TuHTrba3k4W/mxWKQ66BA==" spinCount="100000" sheet="1" objects="1" scenarios="1" formatCells="0" selectLockedCells="1"/>
  <mergeCells count="31">
    <mergeCell ref="A55:AI55"/>
    <mergeCell ref="A56:AE56"/>
    <mergeCell ref="A57:AI57"/>
    <mergeCell ref="A58:AH58"/>
    <mergeCell ref="H45:AH45"/>
    <mergeCell ref="B47:AH48"/>
    <mergeCell ref="B50:O52"/>
    <mergeCell ref="W50:AH52"/>
    <mergeCell ref="B53:O53"/>
    <mergeCell ref="W53:AH53"/>
    <mergeCell ref="B33:AH36"/>
    <mergeCell ref="B37:AH39"/>
    <mergeCell ref="B41:AH41"/>
    <mergeCell ref="B42:AH44"/>
    <mergeCell ref="B22:AH24"/>
    <mergeCell ref="B25:AH27"/>
    <mergeCell ref="B28:AH28"/>
    <mergeCell ref="B29:AH29"/>
    <mergeCell ref="B30:AH32"/>
    <mergeCell ref="B21:AH21"/>
    <mergeCell ref="B2:M2"/>
    <mergeCell ref="B4:O8"/>
    <mergeCell ref="B9:O10"/>
    <mergeCell ref="X9:AH10"/>
    <mergeCell ref="B11:AH11"/>
    <mergeCell ref="Z13:AH15"/>
    <mergeCell ref="B14:Y14"/>
    <mergeCell ref="Z16:AH16"/>
    <mergeCell ref="B17:W17"/>
    <mergeCell ref="B18:AH20"/>
    <mergeCell ref="AB2:AF2"/>
  </mergeCells>
  <dataValidations count="1">
    <dataValidation allowBlank="1" showErrorMessage="1" sqref="W50:AH52 B50:O52 B4:O8 B37:AH39 Z13:AH15 B25:AH27 B18:AH20"/>
  </dataValidations>
  <pageMargins left="0.39370078740157483" right="0.19685039370078741" top="0.39583333333333331" bottom="0.98425196850393704" header="0.51181102362204722" footer="0.51181102362204722"/>
  <pageSetup paperSize="9" orientation="portrait" r:id="rId1"/>
  <headerFooter alignWithMargins="0">
    <oddFooter>&amp;L PROW 2014-2020_7.4.1-7.6.1/1z</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6</vt:i4>
      </vt:variant>
      <vt:variant>
        <vt:lpstr>Zakresy nazwane</vt:lpstr>
      </vt:variant>
      <vt:variant>
        <vt:i4>5</vt:i4>
      </vt:variant>
    </vt:vector>
  </HeadingPairs>
  <TitlesOfParts>
    <vt:vector size="11" baseType="lpstr">
      <vt:lpstr>Wniosek I-IV</vt:lpstr>
      <vt:lpstr>V.Zestaw rzecz-fin</vt:lpstr>
      <vt:lpstr>VI.Zał., VII.Oświadcz</vt:lpstr>
      <vt:lpstr>Zał.2a-ośw.właśc.</vt:lpstr>
      <vt:lpstr>Zał.11-opis zad.</vt:lpstr>
      <vt:lpstr>Zał.12-ośw.VAT</vt:lpstr>
      <vt:lpstr>'V.Zestaw rzecz-fin'!Obszar_wydruku</vt:lpstr>
      <vt:lpstr>'VI.Zał., VII.Oświadcz'!Obszar_wydruku</vt:lpstr>
      <vt:lpstr>'Wniosek I-IV'!Obszar_wydruku</vt:lpstr>
      <vt:lpstr>'Zał.11-opis zad.'!Obszar_wydruku</vt:lpstr>
      <vt:lpstr>'Zał.2a-ośw.właśc.'!Obszar_wydruku</vt:lpstr>
    </vt:vector>
  </TitlesOfParts>
  <Company>arimr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arimr</dc:creator>
  <cp:lastModifiedBy> Województwa Zachodniopomorskiego</cp:lastModifiedBy>
  <cp:lastPrinted>2018-01-16T12:47:59Z</cp:lastPrinted>
  <dcterms:created xsi:type="dcterms:W3CDTF">2006-05-09T07:42:56Z</dcterms:created>
  <dcterms:modified xsi:type="dcterms:W3CDTF">2020-12-07T09:53:09Z</dcterms:modified>
</cp:coreProperties>
</file>